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vco\Documents\TRANSPARENCIA\PLATAFOMA NACIONAL\7 DESARROLLO SOCIAL\DESARROLLO SOCIAL\DESARROLLO SOCIAL 2020\WEB SOCIAL 2020\"/>
    </mc:Choice>
  </mc:AlternateContent>
  <xr:revisionPtr revIDLastSave="0" documentId="13_ncr:1_{F8B63115-E082-4242-A378-43B6C3E9CAA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Hoja2" sheetId="6" r:id="rId1"/>
    <sheet name="Hoja1" sheetId="5" r:id="rId2"/>
  </sheets>
  <externalReferences>
    <externalReference r:id="rId3"/>
  </externalReferences>
  <definedNames>
    <definedName name="_xlnm.Print_Area" localSheetId="0">Hoja2!$A$1:$N$268</definedName>
    <definedName name="Hidden_13">[1]Hidden_1!$A$1:$A$5</definedName>
    <definedName name="Hidden_25">[1]Hidden_2!$A$1:$A$2</definedName>
    <definedName name="Hidden_310">[1]Hidden_3!$A$1:$A$2</definedName>
    <definedName name="Hidden_438">[1]Hidden_4!$A$1:$A$2</definedName>
    <definedName name="Hidden_540">[1]Hidden_5!$A$1:$A$2</definedName>
    <definedName name="_xlnm.Print_Titles" localSheetId="0">Hoja2!$1:$6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61" i="6" l="1"/>
  <c r="M461" i="6"/>
  <c r="L461" i="6"/>
  <c r="K461" i="6"/>
  <c r="J461" i="6"/>
  <c r="I461" i="6"/>
  <c r="H461" i="6"/>
  <c r="G461" i="6"/>
  <c r="F461" i="6"/>
  <c r="E461" i="6"/>
  <c r="D461" i="6"/>
  <c r="C461" i="6"/>
  <c r="B461" i="6"/>
  <c r="A461" i="6"/>
  <c r="N460" i="6"/>
  <c r="M460" i="6"/>
  <c r="L460" i="6"/>
  <c r="K460" i="6"/>
  <c r="J460" i="6"/>
  <c r="I460" i="6"/>
  <c r="H460" i="6"/>
  <c r="G460" i="6"/>
  <c r="F460" i="6"/>
  <c r="E460" i="6"/>
  <c r="D460" i="6"/>
  <c r="C460" i="6"/>
  <c r="B460" i="6"/>
  <c r="A460" i="6"/>
  <c r="N459" i="6"/>
  <c r="M459" i="6"/>
  <c r="L459" i="6"/>
  <c r="K459" i="6"/>
  <c r="J459" i="6"/>
  <c r="I459" i="6"/>
  <c r="H459" i="6"/>
  <c r="G459" i="6"/>
  <c r="F459" i="6"/>
  <c r="E459" i="6"/>
  <c r="D459" i="6"/>
  <c r="C459" i="6"/>
  <c r="B459" i="6"/>
  <c r="A459" i="6"/>
  <c r="N458" i="6"/>
  <c r="M458" i="6"/>
  <c r="L458" i="6"/>
  <c r="K458" i="6"/>
  <c r="J458" i="6"/>
  <c r="I458" i="6"/>
  <c r="H458" i="6"/>
  <c r="G458" i="6"/>
  <c r="F458" i="6"/>
  <c r="E458" i="6"/>
  <c r="D458" i="6"/>
  <c r="C458" i="6"/>
  <c r="B458" i="6"/>
  <c r="A458" i="6"/>
  <c r="N457" i="6"/>
  <c r="M457" i="6"/>
  <c r="L457" i="6"/>
  <c r="K457" i="6"/>
  <c r="J457" i="6"/>
  <c r="I457" i="6"/>
  <c r="H457" i="6"/>
  <c r="G457" i="6"/>
  <c r="F457" i="6"/>
  <c r="E457" i="6"/>
  <c r="D457" i="6"/>
  <c r="C457" i="6"/>
  <c r="B457" i="6"/>
  <c r="A457" i="6"/>
  <c r="N456" i="6"/>
  <c r="M456" i="6"/>
  <c r="L456" i="6"/>
  <c r="K456" i="6"/>
  <c r="J456" i="6"/>
  <c r="I456" i="6"/>
  <c r="H456" i="6"/>
  <c r="G456" i="6"/>
  <c r="F456" i="6"/>
  <c r="E456" i="6"/>
  <c r="D456" i="6"/>
  <c r="C456" i="6"/>
  <c r="B456" i="6"/>
  <c r="A456" i="6"/>
  <c r="N455" i="6"/>
  <c r="M455" i="6"/>
  <c r="L455" i="6"/>
  <c r="K455" i="6"/>
  <c r="J455" i="6"/>
  <c r="I455" i="6"/>
  <c r="H455" i="6"/>
  <c r="G455" i="6"/>
  <c r="F455" i="6"/>
  <c r="E455" i="6"/>
  <c r="D455" i="6"/>
  <c r="C455" i="6"/>
  <c r="B455" i="6"/>
  <c r="A455" i="6"/>
  <c r="N454" i="6"/>
  <c r="M454" i="6"/>
  <c r="L454" i="6"/>
  <c r="K454" i="6"/>
  <c r="J454" i="6"/>
  <c r="I454" i="6"/>
  <c r="H454" i="6"/>
  <c r="G454" i="6"/>
  <c r="F454" i="6"/>
  <c r="E454" i="6"/>
  <c r="D454" i="6"/>
  <c r="C454" i="6"/>
  <c r="B454" i="6"/>
  <c r="A454" i="6"/>
  <c r="N453" i="6"/>
  <c r="M453" i="6"/>
  <c r="L453" i="6"/>
  <c r="K453" i="6"/>
  <c r="J453" i="6"/>
  <c r="I453" i="6"/>
  <c r="H453" i="6"/>
  <c r="G453" i="6"/>
  <c r="F453" i="6"/>
  <c r="E453" i="6"/>
  <c r="D453" i="6"/>
  <c r="C453" i="6"/>
  <c r="B453" i="6"/>
  <c r="A453" i="6"/>
  <c r="N452" i="6"/>
  <c r="M452" i="6"/>
  <c r="L452" i="6"/>
  <c r="K452" i="6"/>
  <c r="J452" i="6"/>
  <c r="I452" i="6"/>
  <c r="H452" i="6"/>
  <c r="G452" i="6"/>
  <c r="F452" i="6"/>
  <c r="E452" i="6"/>
  <c r="D452" i="6"/>
  <c r="C452" i="6"/>
  <c r="B452" i="6"/>
  <c r="A452" i="6"/>
  <c r="N451" i="6"/>
  <c r="M451" i="6"/>
  <c r="L451" i="6"/>
  <c r="K451" i="6"/>
  <c r="J451" i="6"/>
  <c r="I451" i="6"/>
  <c r="H451" i="6"/>
  <c r="G451" i="6"/>
  <c r="F451" i="6"/>
  <c r="E451" i="6"/>
  <c r="D451" i="6"/>
  <c r="C451" i="6"/>
  <c r="B451" i="6"/>
  <c r="A451" i="6"/>
  <c r="N450" i="6"/>
  <c r="M450" i="6"/>
  <c r="L450" i="6"/>
  <c r="K450" i="6"/>
  <c r="J450" i="6"/>
  <c r="I450" i="6"/>
  <c r="H450" i="6"/>
  <c r="G450" i="6"/>
  <c r="F450" i="6"/>
  <c r="E450" i="6"/>
  <c r="D450" i="6"/>
  <c r="C450" i="6"/>
  <c r="B450" i="6"/>
  <c r="A450" i="6"/>
  <c r="N449" i="6"/>
  <c r="M449" i="6"/>
  <c r="L449" i="6"/>
  <c r="K449" i="6"/>
  <c r="J449" i="6"/>
  <c r="I449" i="6"/>
  <c r="H449" i="6"/>
  <c r="G449" i="6"/>
  <c r="F449" i="6"/>
  <c r="E449" i="6"/>
  <c r="D449" i="6"/>
  <c r="C449" i="6"/>
  <c r="B449" i="6"/>
  <c r="A449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B448" i="6"/>
  <c r="A448" i="6"/>
  <c r="N447" i="6"/>
  <c r="M447" i="6"/>
  <c r="L447" i="6"/>
  <c r="K447" i="6"/>
  <c r="J447" i="6"/>
  <c r="I447" i="6"/>
  <c r="H447" i="6"/>
  <c r="G447" i="6"/>
  <c r="F447" i="6"/>
  <c r="E447" i="6"/>
  <c r="D447" i="6"/>
  <c r="C447" i="6"/>
  <c r="B447" i="6"/>
  <c r="A447" i="6"/>
  <c r="N446" i="6"/>
  <c r="M446" i="6"/>
  <c r="L446" i="6"/>
  <c r="K446" i="6"/>
  <c r="J446" i="6"/>
  <c r="I446" i="6"/>
  <c r="H446" i="6"/>
  <c r="G446" i="6"/>
  <c r="F446" i="6"/>
  <c r="E446" i="6"/>
  <c r="D446" i="6"/>
  <c r="C446" i="6"/>
  <c r="B446" i="6"/>
  <c r="A446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B445" i="6"/>
  <c r="A445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B444" i="6"/>
  <c r="A444" i="6"/>
  <c r="N443" i="6"/>
  <c r="M443" i="6"/>
  <c r="L443" i="6"/>
  <c r="K443" i="6"/>
  <c r="J443" i="6"/>
  <c r="I443" i="6"/>
  <c r="H443" i="6"/>
  <c r="G443" i="6"/>
  <c r="F443" i="6"/>
  <c r="E443" i="6"/>
  <c r="D443" i="6"/>
  <c r="C443" i="6"/>
  <c r="B443" i="6"/>
  <c r="A443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B442" i="6"/>
  <c r="A442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B441" i="6"/>
  <c r="A441" i="6"/>
  <c r="N440" i="6"/>
  <c r="M440" i="6"/>
  <c r="L440" i="6"/>
  <c r="K440" i="6"/>
  <c r="J440" i="6"/>
  <c r="I440" i="6"/>
  <c r="H440" i="6"/>
  <c r="G440" i="6"/>
  <c r="F440" i="6"/>
  <c r="E440" i="6"/>
  <c r="D440" i="6"/>
  <c r="C440" i="6"/>
  <c r="B440" i="6"/>
  <c r="A440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A439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B438" i="6"/>
  <c r="A438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A437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B436" i="6"/>
  <c r="A436" i="6"/>
  <c r="N435" i="6"/>
  <c r="M435" i="6"/>
  <c r="L435" i="6"/>
  <c r="K435" i="6"/>
  <c r="J435" i="6"/>
  <c r="I435" i="6"/>
  <c r="H435" i="6"/>
  <c r="G435" i="6"/>
  <c r="F435" i="6"/>
  <c r="E435" i="6"/>
  <c r="D435" i="6"/>
  <c r="C435" i="6"/>
  <c r="B435" i="6"/>
  <c r="A435" i="6"/>
  <c r="N434" i="6"/>
  <c r="M434" i="6"/>
  <c r="L434" i="6"/>
  <c r="K434" i="6"/>
  <c r="J434" i="6"/>
  <c r="I434" i="6"/>
  <c r="H434" i="6"/>
  <c r="G434" i="6"/>
  <c r="F434" i="6"/>
  <c r="E434" i="6"/>
  <c r="D434" i="6"/>
  <c r="C434" i="6"/>
  <c r="B434" i="6"/>
  <c r="A434" i="6"/>
  <c r="N433" i="6"/>
  <c r="M433" i="6"/>
  <c r="L433" i="6"/>
  <c r="K433" i="6"/>
  <c r="J433" i="6"/>
  <c r="I433" i="6"/>
  <c r="H433" i="6"/>
  <c r="G433" i="6"/>
  <c r="F433" i="6"/>
  <c r="E433" i="6"/>
  <c r="D433" i="6"/>
  <c r="C433" i="6"/>
  <c r="B433" i="6"/>
  <c r="A433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A432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B431" i="6"/>
  <c r="A431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B430" i="6"/>
  <c r="A430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B429" i="6"/>
  <c r="A429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B428" i="6"/>
  <c r="A428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B427" i="6"/>
  <c r="A427" i="6"/>
  <c r="N426" i="6"/>
  <c r="M426" i="6"/>
  <c r="L426" i="6"/>
  <c r="K426" i="6"/>
  <c r="J426" i="6"/>
  <c r="I426" i="6"/>
  <c r="H426" i="6"/>
  <c r="G426" i="6"/>
  <c r="F426" i="6"/>
  <c r="E426" i="6"/>
  <c r="D426" i="6"/>
  <c r="C426" i="6"/>
  <c r="B426" i="6"/>
  <c r="A426" i="6"/>
  <c r="N425" i="6"/>
  <c r="M425" i="6"/>
  <c r="L425" i="6"/>
  <c r="K425" i="6"/>
  <c r="J425" i="6"/>
  <c r="I425" i="6"/>
  <c r="H425" i="6"/>
  <c r="G425" i="6"/>
  <c r="F425" i="6"/>
  <c r="E425" i="6"/>
  <c r="D425" i="6"/>
  <c r="C425" i="6"/>
  <c r="B425" i="6"/>
  <c r="A425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B424" i="6"/>
  <c r="A424" i="6"/>
  <c r="N423" i="6"/>
  <c r="M423" i="6"/>
  <c r="L423" i="6"/>
  <c r="K423" i="6"/>
  <c r="J423" i="6"/>
  <c r="I423" i="6"/>
  <c r="H423" i="6"/>
  <c r="G423" i="6"/>
  <c r="F423" i="6"/>
  <c r="E423" i="6"/>
  <c r="D423" i="6"/>
  <c r="C423" i="6"/>
  <c r="B423" i="6"/>
  <c r="A423" i="6"/>
  <c r="N422" i="6"/>
  <c r="M422" i="6"/>
  <c r="L422" i="6"/>
  <c r="K422" i="6"/>
  <c r="J422" i="6"/>
  <c r="I422" i="6"/>
  <c r="H422" i="6"/>
  <c r="G422" i="6"/>
  <c r="F422" i="6"/>
  <c r="E422" i="6"/>
  <c r="D422" i="6"/>
  <c r="C422" i="6"/>
  <c r="B422" i="6"/>
  <c r="A422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B421" i="6"/>
  <c r="A421" i="6"/>
  <c r="N420" i="6"/>
  <c r="M420" i="6"/>
  <c r="L420" i="6"/>
  <c r="K420" i="6"/>
  <c r="J420" i="6"/>
  <c r="I420" i="6"/>
  <c r="H420" i="6"/>
  <c r="G420" i="6"/>
  <c r="F420" i="6"/>
  <c r="E420" i="6"/>
  <c r="D420" i="6"/>
  <c r="C420" i="6"/>
  <c r="B420" i="6"/>
  <c r="A420" i="6"/>
  <c r="N419" i="6"/>
  <c r="M419" i="6"/>
  <c r="L419" i="6"/>
  <c r="K419" i="6"/>
  <c r="J419" i="6"/>
  <c r="I419" i="6"/>
  <c r="H419" i="6"/>
  <c r="G419" i="6"/>
  <c r="F419" i="6"/>
  <c r="E419" i="6"/>
  <c r="D419" i="6"/>
  <c r="C419" i="6"/>
  <c r="B419" i="6"/>
  <c r="A419" i="6"/>
  <c r="N418" i="6"/>
  <c r="M418" i="6"/>
  <c r="L418" i="6"/>
  <c r="K418" i="6"/>
  <c r="J418" i="6"/>
  <c r="I418" i="6"/>
  <c r="H418" i="6"/>
  <c r="G418" i="6"/>
  <c r="F418" i="6"/>
  <c r="E418" i="6"/>
  <c r="D418" i="6"/>
  <c r="C418" i="6"/>
  <c r="B418" i="6"/>
  <c r="A418" i="6"/>
  <c r="N417" i="6"/>
  <c r="M417" i="6"/>
  <c r="L417" i="6"/>
  <c r="K417" i="6"/>
  <c r="J417" i="6"/>
  <c r="I417" i="6"/>
  <c r="H417" i="6"/>
  <c r="G417" i="6"/>
  <c r="F417" i="6"/>
  <c r="E417" i="6"/>
  <c r="D417" i="6"/>
  <c r="C417" i="6"/>
  <c r="B417" i="6"/>
  <c r="A417" i="6"/>
  <c r="N41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A416" i="6"/>
  <c r="N415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A415" i="6"/>
  <c r="N414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A414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A413" i="6"/>
  <c r="N412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A412" i="6"/>
  <c r="N411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A411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A410" i="6"/>
  <c r="N409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A409" i="6"/>
  <c r="N408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A408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A407" i="6"/>
  <c r="N406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A406" i="6"/>
  <c r="N405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A405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A404" i="6"/>
  <c r="N403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A403" i="6"/>
  <c r="N402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A402" i="6"/>
  <c r="N401" i="6"/>
  <c r="M401" i="6"/>
  <c r="L401" i="6"/>
  <c r="K401" i="6"/>
  <c r="J401" i="6"/>
  <c r="I401" i="6"/>
  <c r="H401" i="6"/>
  <c r="G401" i="6"/>
  <c r="F401" i="6"/>
  <c r="E401" i="6"/>
  <c r="D401" i="6"/>
  <c r="C401" i="6"/>
  <c r="B401" i="6"/>
  <c r="A401" i="6"/>
  <c r="N400" i="6"/>
  <c r="M400" i="6"/>
  <c r="L400" i="6"/>
  <c r="K400" i="6"/>
  <c r="J400" i="6"/>
  <c r="I400" i="6"/>
  <c r="H400" i="6"/>
  <c r="G400" i="6"/>
  <c r="F400" i="6"/>
  <c r="E400" i="6"/>
  <c r="D400" i="6"/>
  <c r="C400" i="6"/>
  <c r="B400" i="6"/>
  <c r="A400" i="6"/>
  <c r="N399" i="6"/>
  <c r="M399" i="6"/>
  <c r="L399" i="6"/>
  <c r="K399" i="6"/>
  <c r="J399" i="6"/>
  <c r="I399" i="6"/>
  <c r="H399" i="6"/>
  <c r="G399" i="6"/>
  <c r="F399" i="6"/>
  <c r="E399" i="6"/>
  <c r="D399" i="6"/>
  <c r="C399" i="6"/>
  <c r="B399" i="6"/>
  <c r="A399" i="6"/>
  <c r="N398" i="6"/>
  <c r="M398" i="6"/>
  <c r="L398" i="6"/>
  <c r="K398" i="6"/>
  <c r="J398" i="6"/>
  <c r="I398" i="6"/>
  <c r="H398" i="6"/>
  <c r="G398" i="6"/>
  <c r="F398" i="6"/>
  <c r="E398" i="6"/>
  <c r="D398" i="6"/>
  <c r="C398" i="6"/>
  <c r="B398" i="6"/>
  <c r="A398" i="6"/>
  <c r="N397" i="6"/>
  <c r="M397" i="6"/>
  <c r="L397" i="6"/>
  <c r="K397" i="6"/>
  <c r="J397" i="6"/>
  <c r="I397" i="6"/>
  <c r="H397" i="6"/>
  <c r="G397" i="6"/>
  <c r="F397" i="6"/>
  <c r="E397" i="6"/>
  <c r="D397" i="6"/>
  <c r="C397" i="6"/>
  <c r="B397" i="6"/>
  <c r="A397" i="6"/>
  <c r="N396" i="6"/>
  <c r="M396" i="6"/>
  <c r="L396" i="6"/>
  <c r="K396" i="6"/>
  <c r="J396" i="6"/>
  <c r="I396" i="6"/>
  <c r="H396" i="6"/>
  <c r="G396" i="6"/>
  <c r="F396" i="6"/>
  <c r="E396" i="6"/>
  <c r="D396" i="6"/>
  <c r="C396" i="6"/>
  <c r="B396" i="6"/>
  <c r="A396" i="6"/>
  <c r="N395" i="6"/>
  <c r="M395" i="6"/>
  <c r="L395" i="6"/>
  <c r="K395" i="6"/>
  <c r="J395" i="6"/>
  <c r="I395" i="6"/>
  <c r="H395" i="6"/>
  <c r="G395" i="6"/>
  <c r="F395" i="6"/>
  <c r="E395" i="6"/>
  <c r="D395" i="6"/>
  <c r="C395" i="6"/>
  <c r="B395" i="6"/>
  <c r="A395" i="6"/>
  <c r="N394" i="6"/>
  <c r="M394" i="6"/>
  <c r="L394" i="6"/>
  <c r="K394" i="6"/>
  <c r="J394" i="6"/>
  <c r="I394" i="6"/>
  <c r="H394" i="6"/>
  <c r="G394" i="6"/>
  <c r="F394" i="6"/>
  <c r="E394" i="6"/>
  <c r="D394" i="6"/>
  <c r="C394" i="6"/>
  <c r="B394" i="6"/>
  <c r="A394" i="6"/>
  <c r="N393" i="6"/>
  <c r="M393" i="6"/>
  <c r="L393" i="6"/>
  <c r="K393" i="6"/>
  <c r="J393" i="6"/>
  <c r="I393" i="6"/>
  <c r="H393" i="6"/>
  <c r="G393" i="6"/>
  <c r="F393" i="6"/>
  <c r="E393" i="6"/>
  <c r="D393" i="6"/>
  <c r="C393" i="6"/>
  <c r="B393" i="6"/>
  <c r="A393" i="6"/>
  <c r="N392" i="6"/>
  <c r="M392" i="6"/>
  <c r="L392" i="6"/>
  <c r="K392" i="6"/>
  <c r="J392" i="6"/>
  <c r="I392" i="6"/>
  <c r="H392" i="6"/>
  <c r="G392" i="6"/>
  <c r="F392" i="6"/>
  <c r="E392" i="6"/>
  <c r="D392" i="6"/>
  <c r="C392" i="6"/>
  <c r="B392" i="6"/>
  <c r="A392" i="6"/>
  <c r="N391" i="6"/>
  <c r="M391" i="6"/>
  <c r="L391" i="6"/>
  <c r="K391" i="6"/>
  <c r="J391" i="6"/>
  <c r="I391" i="6"/>
  <c r="H391" i="6"/>
  <c r="G391" i="6"/>
  <c r="F391" i="6"/>
  <c r="E391" i="6"/>
  <c r="D391" i="6"/>
  <c r="C391" i="6"/>
  <c r="B391" i="6"/>
  <c r="A391" i="6"/>
  <c r="N390" i="6"/>
  <c r="M390" i="6"/>
  <c r="L390" i="6"/>
  <c r="K390" i="6"/>
  <c r="J390" i="6"/>
  <c r="I390" i="6"/>
  <c r="H390" i="6"/>
  <c r="G390" i="6"/>
  <c r="F390" i="6"/>
  <c r="E390" i="6"/>
  <c r="D390" i="6"/>
  <c r="C390" i="6"/>
  <c r="B390" i="6"/>
  <c r="A390" i="6"/>
  <c r="N389" i="6"/>
  <c r="M389" i="6"/>
  <c r="L389" i="6"/>
  <c r="K389" i="6"/>
  <c r="J389" i="6"/>
  <c r="I389" i="6"/>
  <c r="H389" i="6"/>
  <c r="G389" i="6"/>
  <c r="F389" i="6"/>
  <c r="E389" i="6"/>
  <c r="D389" i="6"/>
  <c r="C389" i="6"/>
  <c r="B389" i="6"/>
  <c r="A389" i="6"/>
  <c r="N388" i="6"/>
  <c r="M388" i="6"/>
  <c r="L388" i="6"/>
  <c r="K388" i="6"/>
  <c r="J388" i="6"/>
  <c r="I388" i="6"/>
  <c r="H388" i="6"/>
  <c r="G388" i="6"/>
  <c r="F388" i="6"/>
  <c r="E388" i="6"/>
  <c r="D388" i="6"/>
  <c r="C388" i="6"/>
  <c r="B388" i="6"/>
  <c r="A388" i="6"/>
  <c r="N387" i="6"/>
  <c r="M387" i="6"/>
  <c r="L387" i="6"/>
  <c r="K387" i="6"/>
  <c r="J387" i="6"/>
  <c r="I387" i="6"/>
  <c r="H387" i="6"/>
  <c r="G387" i="6"/>
  <c r="F387" i="6"/>
  <c r="E387" i="6"/>
  <c r="D387" i="6"/>
  <c r="C387" i="6"/>
  <c r="B387" i="6"/>
  <c r="A387" i="6"/>
  <c r="N386" i="6"/>
  <c r="M386" i="6"/>
  <c r="L386" i="6"/>
  <c r="K386" i="6"/>
  <c r="J386" i="6"/>
  <c r="I386" i="6"/>
  <c r="H386" i="6"/>
  <c r="G386" i="6"/>
  <c r="F386" i="6"/>
  <c r="E386" i="6"/>
  <c r="D386" i="6"/>
  <c r="C386" i="6"/>
  <c r="B386" i="6"/>
  <c r="A386" i="6"/>
  <c r="N385" i="6"/>
  <c r="M385" i="6"/>
  <c r="L385" i="6"/>
  <c r="K385" i="6"/>
  <c r="J385" i="6"/>
  <c r="I385" i="6"/>
  <c r="H385" i="6"/>
  <c r="G385" i="6"/>
  <c r="F385" i="6"/>
  <c r="E385" i="6"/>
  <c r="D385" i="6"/>
  <c r="C385" i="6"/>
  <c r="B385" i="6"/>
  <c r="A385" i="6"/>
  <c r="N384" i="6"/>
  <c r="M384" i="6"/>
  <c r="L384" i="6"/>
  <c r="K384" i="6"/>
  <c r="J384" i="6"/>
  <c r="I384" i="6"/>
  <c r="H384" i="6"/>
  <c r="G384" i="6"/>
  <c r="F384" i="6"/>
  <c r="E384" i="6"/>
  <c r="D384" i="6"/>
  <c r="C384" i="6"/>
  <c r="B384" i="6"/>
  <c r="A384" i="6"/>
  <c r="N383" i="6"/>
  <c r="M383" i="6"/>
  <c r="L383" i="6"/>
  <c r="K383" i="6"/>
  <c r="J383" i="6"/>
  <c r="I383" i="6"/>
  <c r="H383" i="6"/>
  <c r="G383" i="6"/>
  <c r="F383" i="6"/>
  <c r="E383" i="6"/>
  <c r="D383" i="6"/>
  <c r="C383" i="6"/>
  <c r="B383" i="6"/>
  <c r="A383" i="6"/>
  <c r="N382" i="6"/>
  <c r="M382" i="6"/>
  <c r="L382" i="6"/>
  <c r="K382" i="6"/>
  <c r="J382" i="6"/>
  <c r="I382" i="6"/>
  <c r="H382" i="6"/>
  <c r="G382" i="6"/>
  <c r="F382" i="6"/>
  <c r="E382" i="6"/>
  <c r="D382" i="6"/>
  <c r="C382" i="6"/>
  <c r="B382" i="6"/>
  <c r="A382" i="6"/>
  <c r="N381" i="6"/>
  <c r="M381" i="6"/>
  <c r="L381" i="6"/>
  <c r="K381" i="6"/>
  <c r="J381" i="6"/>
  <c r="I381" i="6"/>
  <c r="H381" i="6"/>
  <c r="G381" i="6"/>
  <c r="F381" i="6"/>
  <c r="E381" i="6"/>
  <c r="D381" i="6"/>
  <c r="C381" i="6"/>
  <c r="B381" i="6"/>
  <c r="A381" i="6"/>
  <c r="N380" i="6"/>
  <c r="M380" i="6"/>
  <c r="L380" i="6"/>
  <c r="K380" i="6"/>
  <c r="J380" i="6"/>
  <c r="I380" i="6"/>
  <c r="H380" i="6"/>
  <c r="G380" i="6"/>
  <c r="F380" i="6"/>
  <c r="E380" i="6"/>
  <c r="D380" i="6"/>
  <c r="C380" i="6"/>
  <c r="B380" i="6"/>
  <c r="A380" i="6"/>
  <c r="N379" i="6"/>
  <c r="M379" i="6"/>
  <c r="L379" i="6"/>
  <c r="K379" i="6"/>
  <c r="J379" i="6"/>
  <c r="I379" i="6"/>
  <c r="H379" i="6"/>
  <c r="G379" i="6"/>
  <c r="F379" i="6"/>
  <c r="E379" i="6"/>
  <c r="D379" i="6"/>
  <c r="C379" i="6"/>
  <c r="B379" i="6"/>
  <c r="A379" i="6"/>
  <c r="N378" i="6"/>
  <c r="M378" i="6"/>
  <c r="L378" i="6"/>
  <c r="K378" i="6"/>
  <c r="J378" i="6"/>
  <c r="I378" i="6"/>
  <c r="H378" i="6"/>
  <c r="G378" i="6"/>
  <c r="F378" i="6"/>
  <c r="E378" i="6"/>
  <c r="D378" i="6"/>
  <c r="C378" i="6"/>
  <c r="B378" i="6"/>
  <c r="A378" i="6"/>
  <c r="N377" i="6"/>
  <c r="M377" i="6"/>
  <c r="L377" i="6"/>
  <c r="K377" i="6"/>
  <c r="J377" i="6"/>
  <c r="I377" i="6"/>
  <c r="H377" i="6"/>
  <c r="G377" i="6"/>
  <c r="F377" i="6"/>
  <c r="E377" i="6"/>
  <c r="D377" i="6"/>
  <c r="C377" i="6"/>
  <c r="B377" i="6"/>
  <c r="A377" i="6"/>
  <c r="N376" i="6"/>
  <c r="M376" i="6"/>
  <c r="L376" i="6"/>
  <c r="K376" i="6"/>
  <c r="J376" i="6"/>
  <c r="I376" i="6"/>
  <c r="H376" i="6"/>
  <c r="G376" i="6"/>
  <c r="F376" i="6"/>
  <c r="E376" i="6"/>
  <c r="D376" i="6"/>
  <c r="C376" i="6"/>
  <c r="B376" i="6"/>
  <c r="A376" i="6"/>
  <c r="N375" i="6"/>
  <c r="M375" i="6"/>
  <c r="L375" i="6"/>
  <c r="K375" i="6"/>
  <c r="J375" i="6"/>
  <c r="I375" i="6"/>
  <c r="H375" i="6"/>
  <c r="G375" i="6"/>
  <c r="F375" i="6"/>
  <c r="E375" i="6"/>
  <c r="D375" i="6"/>
  <c r="C375" i="6"/>
  <c r="B375" i="6"/>
  <c r="A375" i="6"/>
  <c r="N374" i="6"/>
  <c r="M374" i="6"/>
  <c r="L374" i="6"/>
  <c r="K374" i="6"/>
  <c r="J374" i="6"/>
  <c r="I374" i="6"/>
  <c r="H374" i="6"/>
  <c r="G374" i="6"/>
  <c r="F374" i="6"/>
  <c r="E374" i="6"/>
  <c r="D374" i="6"/>
  <c r="C374" i="6"/>
  <c r="B374" i="6"/>
  <c r="A374" i="6"/>
  <c r="N373" i="6"/>
  <c r="M373" i="6"/>
  <c r="L373" i="6"/>
  <c r="K373" i="6"/>
  <c r="J373" i="6"/>
  <c r="I373" i="6"/>
  <c r="H373" i="6"/>
  <c r="G373" i="6"/>
  <c r="F373" i="6"/>
  <c r="E373" i="6"/>
  <c r="D373" i="6"/>
  <c r="C373" i="6"/>
  <c r="B373" i="6"/>
  <c r="A373" i="6"/>
  <c r="N372" i="6"/>
  <c r="M372" i="6"/>
  <c r="L372" i="6"/>
  <c r="K372" i="6"/>
  <c r="J372" i="6"/>
  <c r="I372" i="6"/>
  <c r="H372" i="6"/>
  <c r="G372" i="6"/>
  <c r="F372" i="6"/>
  <c r="E372" i="6"/>
  <c r="D372" i="6"/>
  <c r="C372" i="6"/>
  <c r="B372" i="6"/>
  <c r="A372" i="6"/>
  <c r="N371" i="6"/>
  <c r="M371" i="6"/>
  <c r="L371" i="6"/>
  <c r="K371" i="6"/>
  <c r="J371" i="6"/>
  <c r="I371" i="6"/>
  <c r="H371" i="6"/>
  <c r="G371" i="6"/>
  <c r="F371" i="6"/>
  <c r="E371" i="6"/>
  <c r="D371" i="6"/>
  <c r="C371" i="6"/>
  <c r="B371" i="6"/>
  <c r="A371" i="6"/>
  <c r="N370" i="6"/>
  <c r="M370" i="6"/>
  <c r="L370" i="6"/>
  <c r="K370" i="6"/>
  <c r="J370" i="6"/>
  <c r="I370" i="6"/>
  <c r="H370" i="6"/>
  <c r="G370" i="6"/>
  <c r="F370" i="6"/>
  <c r="E370" i="6"/>
  <c r="D370" i="6"/>
  <c r="C370" i="6"/>
  <c r="B370" i="6"/>
  <c r="A370" i="6"/>
  <c r="N369" i="6"/>
  <c r="M369" i="6"/>
  <c r="L369" i="6"/>
  <c r="K369" i="6"/>
  <c r="J369" i="6"/>
  <c r="I369" i="6"/>
  <c r="H369" i="6"/>
  <c r="G369" i="6"/>
  <c r="F369" i="6"/>
  <c r="E369" i="6"/>
  <c r="D369" i="6"/>
  <c r="C369" i="6"/>
  <c r="B369" i="6"/>
  <c r="A369" i="6"/>
  <c r="N368" i="6"/>
  <c r="M368" i="6"/>
  <c r="L368" i="6"/>
  <c r="K368" i="6"/>
  <c r="J368" i="6"/>
  <c r="I368" i="6"/>
  <c r="H368" i="6"/>
  <c r="G368" i="6"/>
  <c r="F368" i="6"/>
  <c r="E368" i="6"/>
  <c r="D368" i="6"/>
  <c r="C368" i="6"/>
  <c r="B368" i="6"/>
  <c r="A368" i="6"/>
  <c r="N367" i="6"/>
  <c r="M367" i="6"/>
  <c r="L367" i="6"/>
  <c r="K367" i="6"/>
  <c r="J367" i="6"/>
  <c r="I367" i="6"/>
  <c r="H367" i="6"/>
  <c r="G367" i="6"/>
  <c r="F367" i="6"/>
  <c r="E367" i="6"/>
  <c r="D367" i="6"/>
  <c r="C367" i="6"/>
  <c r="B367" i="6"/>
  <c r="A367" i="6"/>
  <c r="N366" i="6"/>
  <c r="M366" i="6"/>
  <c r="L366" i="6"/>
  <c r="K366" i="6"/>
  <c r="J366" i="6"/>
  <c r="I366" i="6"/>
  <c r="H366" i="6"/>
  <c r="G366" i="6"/>
  <c r="F366" i="6"/>
  <c r="E366" i="6"/>
  <c r="D366" i="6"/>
  <c r="C366" i="6"/>
  <c r="B366" i="6"/>
  <c r="A366" i="6"/>
  <c r="N365" i="6"/>
  <c r="M365" i="6"/>
  <c r="L365" i="6"/>
  <c r="K365" i="6"/>
  <c r="J365" i="6"/>
  <c r="I365" i="6"/>
  <c r="H365" i="6"/>
  <c r="G365" i="6"/>
  <c r="F365" i="6"/>
  <c r="E365" i="6"/>
  <c r="D365" i="6"/>
  <c r="C365" i="6"/>
  <c r="B365" i="6"/>
  <c r="A365" i="6"/>
  <c r="N364" i="6"/>
  <c r="M364" i="6"/>
  <c r="L364" i="6"/>
  <c r="K364" i="6"/>
  <c r="J364" i="6"/>
  <c r="I364" i="6"/>
  <c r="H364" i="6"/>
  <c r="G364" i="6"/>
  <c r="F364" i="6"/>
  <c r="E364" i="6"/>
  <c r="D364" i="6"/>
  <c r="C364" i="6"/>
  <c r="B364" i="6"/>
  <c r="A364" i="6"/>
  <c r="N363" i="6"/>
  <c r="M363" i="6"/>
  <c r="L363" i="6"/>
  <c r="K363" i="6"/>
  <c r="J363" i="6"/>
  <c r="I363" i="6"/>
  <c r="H363" i="6"/>
  <c r="G363" i="6"/>
  <c r="F363" i="6"/>
  <c r="E363" i="6"/>
  <c r="D363" i="6"/>
  <c r="C363" i="6"/>
  <c r="B363" i="6"/>
  <c r="A363" i="6"/>
  <c r="N362" i="6"/>
  <c r="M362" i="6"/>
  <c r="L362" i="6"/>
  <c r="K362" i="6"/>
  <c r="J362" i="6"/>
  <c r="I362" i="6"/>
  <c r="H362" i="6"/>
  <c r="G362" i="6"/>
  <c r="F362" i="6"/>
  <c r="E362" i="6"/>
  <c r="D362" i="6"/>
  <c r="C362" i="6"/>
  <c r="B362" i="6"/>
  <c r="A362" i="6"/>
  <c r="N361" i="6"/>
  <c r="M361" i="6"/>
  <c r="L361" i="6"/>
  <c r="K361" i="6"/>
  <c r="J361" i="6"/>
  <c r="I361" i="6"/>
  <c r="H361" i="6"/>
  <c r="G361" i="6"/>
  <c r="F361" i="6"/>
  <c r="E361" i="6"/>
  <c r="D361" i="6"/>
  <c r="C361" i="6"/>
  <c r="B361" i="6"/>
  <c r="A361" i="6"/>
  <c r="N360" i="6"/>
  <c r="M360" i="6"/>
  <c r="L360" i="6"/>
  <c r="K360" i="6"/>
  <c r="J360" i="6"/>
  <c r="I360" i="6"/>
  <c r="H360" i="6"/>
  <c r="G360" i="6"/>
  <c r="F360" i="6"/>
  <c r="E360" i="6"/>
  <c r="D360" i="6"/>
  <c r="C360" i="6"/>
  <c r="B360" i="6"/>
  <c r="A360" i="6"/>
  <c r="N359" i="6"/>
  <c r="M359" i="6"/>
  <c r="L359" i="6"/>
  <c r="K359" i="6"/>
  <c r="J359" i="6"/>
  <c r="I359" i="6"/>
  <c r="H359" i="6"/>
  <c r="G359" i="6"/>
  <c r="F359" i="6"/>
  <c r="E359" i="6"/>
  <c r="D359" i="6"/>
  <c r="C359" i="6"/>
  <c r="B359" i="6"/>
  <c r="A359" i="6"/>
  <c r="N358" i="6"/>
  <c r="M358" i="6"/>
  <c r="L358" i="6"/>
  <c r="K358" i="6"/>
  <c r="J358" i="6"/>
  <c r="I358" i="6"/>
  <c r="H358" i="6"/>
  <c r="G358" i="6"/>
  <c r="F358" i="6"/>
  <c r="E358" i="6"/>
  <c r="D358" i="6"/>
  <c r="C358" i="6"/>
  <c r="B358" i="6"/>
  <c r="A358" i="6"/>
  <c r="N357" i="6"/>
  <c r="M357" i="6"/>
  <c r="L357" i="6"/>
  <c r="K357" i="6"/>
  <c r="J357" i="6"/>
  <c r="I357" i="6"/>
  <c r="H357" i="6"/>
  <c r="G357" i="6"/>
  <c r="F357" i="6"/>
  <c r="E357" i="6"/>
  <c r="D357" i="6"/>
  <c r="C357" i="6"/>
  <c r="B357" i="6"/>
  <c r="A357" i="6"/>
  <c r="N356" i="6"/>
  <c r="M356" i="6"/>
  <c r="L356" i="6"/>
  <c r="K356" i="6"/>
  <c r="J356" i="6"/>
  <c r="I356" i="6"/>
  <c r="H356" i="6"/>
  <c r="G356" i="6"/>
  <c r="F356" i="6"/>
  <c r="E356" i="6"/>
  <c r="D356" i="6"/>
  <c r="C356" i="6"/>
  <c r="B356" i="6"/>
  <c r="A356" i="6"/>
  <c r="N355" i="6"/>
  <c r="M355" i="6"/>
  <c r="L355" i="6"/>
  <c r="K355" i="6"/>
  <c r="J355" i="6"/>
  <c r="I355" i="6"/>
  <c r="H355" i="6"/>
  <c r="G355" i="6"/>
  <c r="F355" i="6"/>
  <c r="E355" i="6"/>
  <c r="D355" i="6"/>
  <c r="C355" i="6"/>
  <c r="B355" i="6"/>
  <c r="A355" i="6"/>
  <c r="N354" i="6"/>
  <c r="M354" i="6"/>
  <c r="L354" i="6"/>
  <c r="K354" i="6"/>
  <c r="J354" i="6"/>
  <c r="I354" i="6"/>
  <c r="H354" i="6"/>
  <c r="G354" i="6"/>
  <c r="F354" i="6"/>
  <c r="E354" i="6"/>
  <c r="D354" i="6"/>
  <c r="C354" i="6"/>
  <c r="B354" i="6"/>
  <c r="A354" i="6"/>
  <c r="N353" i="6"/>
  <c r="M353" i="6"/>
  <c r="L353" i="6"/>
  <c r="K353" i="6"/>
  <c r="J353" i="6"/>
  <c r="I353" i="6"/>
  <c r="H353" i="6"/>
  <c r="G353" i="6"/>
  <c r="F353" i="6"/>
  <c r="E353" i="6"/>
  <c r="D353" i="6"/>
  <c r="C353" i="6"/>
  <c r="B353" i="6"/>
  <c r="A353" i="6"/>
  <c r="N352" i="6"/>
  <c r="M352" i="6"/>
  <c r="L352" i="6"/>
  <c r="K352" i="6"/>
  <c r="J352" i="6"/>
  <c r="I352" i="6"/>
  <c r="H352" i="6"/>
  <c r="G352" i="6"/>
  <c r="F352" i="6"/>
  <c r="E352" i="6"/>
  <c r="D352" i="6"/>
  <c r="C352" i="6"/>
  <c r="B352" i="6"/>
  <c r="A352" i="6"/>
  <c r="N351" i="6"/>
  <c r="M351" i="6"/>
  <c r="L351" i="6"/>
  <c r="K351" i="6"/>
  <c r="J351" i="6"/>
  <c r="I351" i="6"/>
  <c r="H351" i="6"/>
  <c r="G351" i="6"/>
  <c r="F351" i="6"/>
  <c r="E351" i="6"/>
  <c r="D351" i="6"/>
  <c r="C351" i="6"/>
  <c r="B351" i="6"/>
  <c r="A351" i="6"/>
  <c r="N350" i="6"/>
  <c r="M350" i="6"/>
  <c r="L350" i="6"/>
  <c r="K350" i="6"/>
  <c r="J350" i="6"/>
  <c r="I350" i="6"/>
  <c r="H350" i="6"/>
  <c r="G350" i="6"/>
  <c r="F350" i="6"/>
  <c r="E350" i="6"/>
  <c r="D350" i="6"/>
  <c r="C350" i="6"/>
  <c r="B350" i="6"/>
  <c r="A350" i="6"/>
  <c r="N349" i="6"/>
  <c r="M349" i="6"/>
  <c r="L349" i="6"/>
  <c r="K349" i="6"/>
  <c r="J349" i="6"/>
  <c r="I349" i="6"/>
  <c r="H349" i="6"/>
  <c r="G349" i="6"/>
  <c r="F349" i="6"/>
  <c r="E349" i="6"/>
  <c r="D349" i="6"/>
  <c r="C349" i="6"/>
  <c r="B349" i="6"/>
  <c r="A349" i="6"/>
  <c r="N348" i="6"/>
  <c r="M348" i="6"/>
  <c r="L348" i="6"/>
  <c r="K348" i="6"/>
  <c r="J348" i="6"/>
  <c r="I348" i="6"/>
  <c r="H348" i="6"/>
  <c r="G348" i="6"/>
  <c r="F348" i="6"/>
  <c r="E348" i="6"/>
  <c r="D348" i="6"/>
  <c r="C348" i="6"/>
  <c r="B348" i="6"/>
  <c r="A348" i="6"/>
  <c r="N347" i="6"/>
  <c r="M347" i="6"/>
  <c r="L347" i="6"/>
  <c r="K347" i="6"/>
  <c r="J347" i="6"/>
  <c r="I347" i="6"/>
  <c r="H347" i="6"/>
  <c r="G347" i="6"/>
  <c r="F347" i="6"/>
  <c r="E347" i="6"/>
  <c r="D347" i="6"/>
  <c r="C347" i="6"/>
  <c r="B347" i="6"/>
  <c r="A347" i="6"/>
  <c r="N346" i="6"/>
  <c r="M346" i="6"/>
  <c r="L346" i="6"/>
  <c r="K346" i="6"/>
  <c r="J346" i="6"/>
  <c r="I346" i="6"/>
  <c r="H346" i="6"/>
  <c r="G346" i="6"/>
  <c r="F346" i="6"/>
  <c r="E346" i="6"/>
  <c r="D346" i="6"/>
  <c r="C346" i="6"/>
  <c r="B346" i="6"/>
  <c r="A346" i="6"/>
  <c r="N345" i="6"/>
  <c r="M345" i="6"/>
  <c r="L345" i="6"/>
  <c r="K345" i="6"/>
  <c r="J345" i="6"/>
  <c r="I345" i="6"/>
  <c r="H345" i="6"/>
  <c r="G345" i="6"/>
  <c r="F345" i="6"/>
  <c r="E345" i="6"/>
  <c r="D345" i="6"/>
  <c r="C345" i="6"/>
  <c r="B345" i="6"/>
  <c r="A345" i="6"/>
  <c r="N344" i="6"/>
  <c r="M344" i="6"/>
  <c r="L344" i="6"/>
  <c r="K344" i="6"/>
  <c r="J344" i="6"/>
  <c r="I344" i="6"/>
  <c r="H344" i="6"/>
  <c r="G344" i="6"/>
  <c r="F344" i="6"/>
  <c r="E344" i="6"/>
  <c r="D344" i="6"/>
  <c r="C344" i="6"/>
  <c r="B344" i="6"/>
  <c r="A344" i="6"/>
  <c r="N343" i="6"/>
  <c r="M343" i="6"/>
  <c r="L343" i="6"/>
  <c r="K343" i="6"/>
  <c r="J343" i="6"/>
  <c r="I343" i="6"/>
  <c r="H343" i="6"/>
  <c r="G343" i="6"/>
  <c r="F343" i="6"/>
  <c r="E343" i="6"/>
  <c r="D343" i="6"/>
  <c r="C343" i="6"/>
  <c r="B343" i="6"/>
  <c r="A343" i="6"/>
  <c r="N342" i="6"/>
  <c r="M342" i="6"/>
  <c r="L342" i="6"/>
  <c r="K342" i="6"/>
  <c r="J342" i="6"/>
  <c r="I342" i="6"/>
  <c r="H342" i="6"/>
  <c r="G342" i="6"/>
  <c r="F342" i="6"/>
  <c r="E342" i="6"/>
  <c r="D342" i="6"/>
  <c r="C342" i="6"/>
  <c r="B342" i="6"/>
  <c r="A342" i="6"/>
  <c r="N341" i="6"/>
  <c r="M341" i="6"/>
  <c r="L341" i="6"/>
  <c r="K341" i="6"/>
  <c r="J341" i="6"/>
  <c r="I341" i="6"/>
  <c r="H341" i="6"/>
  <c r="G341" i="6"/>
  <c r="F341" i="6"/>
  <c r="E341" i="6"/>
  <c r="D341" i="6"/>
  <c r="C341" i="6"/>
  <c r="B341" i="6"/>
  <c r="A341" i="6"/>
  <c r="N340" i="6"/>
  <c r="M340" i="6"/>
  <c r="L340" i="6"/>
  <c r="K340" i="6"/>
  <c r="J340" i="6"/>
  <c r="I340" i="6"/>
  <c r="H340" i="6"/>
  <c r="G340" i="6"/>
  <c r="F340" i="6"/>
  <c r="E340" i="6"/>
  <c r="D340" i="6"/>
  <c r="C340" i="6"/>
  <c r="B340" i="6"/>
  <c r="A340" i="6"/>
  <c r="N339" i="6"/>
  <c r="M339" i="6"/>
  <c r="L339" i="6"/>
  <c r="K339" i="6"/>
  <c r="J339" i="6"/>
  <c r="I339" i="6"/>
  <c r="H339" i="6"/>
  <c r="G339" i="6"/>
  <c r="F339" i="6"/>
  <c r="E339" i="6"/>
  <c r="D339" i="6"/>
  <c r="C339" i="6"/>
  <c r="B339" i="6"/>
  <c r="A339" i="6"/>
  <c r="N338" i="6"/>
  <c r="M338" i="6"/>
  <c r="L338" i="6"/>
  <c r="K338" i="6"/>
  <c r="J338" i="6"/>
  <c r="I338" i="6"/>
  <c r="H338" i="6"/>
  <c r="G338" i="6"/>
  <c r="F338" i="6"/>
  <c r="E338" i="6"/>
  <c r="D338" i="6"/>
  <c r="C338" i="6"/>
  <c r="B338" i="6"/>
  <c r="A338" i="6"/>
  <c r="N337" i="6"/>
  <c r="M337" i="6"/>
  <c r="L337" i="6"/>
  <c r="K337" i="6"/>
  <c r="J337" i="6"/>
  <c r="I337" i="6"/>
  <c r="H337" i="6"/>
  <c r="G337" i="6"/>
  <c r="F337" i="6"/>
  <c r="E337" i="6"/>
  <c r="D337" i="6"/>
  <c r="C337" i="6"/>
  <c r="B337" i="6"/>
  <c r="A337" i="6"/>
  <c r="N336" i="6"/>
  <c r="M336" i="6"/>
  <c r="L336" i="6"/>
  <c r="K336" i="6"/>
  <c r="J336" i="6"/>
  <c r="I336" i="6"/>
  <c r="H336" i="6"/>
  <c r="G336" i="6"/>
  <c r="F336" i="6"/>
  <c r="E336" i="6"/>
  <c r="D336" i="6"/>
  <c r="C336" i="6"/>
  <c r="B336" i="6"/>
  <c r="A336" i="6"/>
  <c r="N335" i="6"/>
  <c r="M335" i="6"/>
  <c r="L335" i="6"/>
  <c r="K335" i="6"/>
  <c r="J335" i="6"/>
  <c r="I335" i="6"/>
  <c r="H335" i="6"/>
  <c r="G335" i="6"/>
  <c r="F335" i="6"/>
  <c r="E335" i="6"/>
  <c r="D335" i="6"/>
  <c r="C335" i="6"/>
  <c r="B335" i="6"/>
  <c r="A335" i="6"/>
  <c r="N334" i="6"/>
  <c r="M334" i="6"/>
  <c r="L334" i="6"/>
  <c r="K334" i="6"/>
  <c r="J334" i="6"/>
  <c r="I334" i="6"/>
  <c r="H334" i="6"/>
  <c r="G334" i="6"/>
  <c r="F334" i="6"/>
  <c r="E334" i="6"/>
  <c r="D334" i="6"/>
  <c r="C334" i="6"/>
  <c r="B334" i="6"/>
  <c r="A334" i="6"/>
  <c r="N333" i="6"/>
  <c r="M333" i="6"/>
  <c r="L333" i="6"/>
  <c r="K333" i="6"/>
  <c r="J333" i="6"/>
  <c r="I333" i="6"/>
  <c r="H333" i="6"/>
  <c r="G333" i="6"/>
  <c r="F333" i="6"/>
  <c r="E333" i="6"/>
  <c r="D333" i="6"/>
  <c r="C333" i="6"/>
  <c r="B333" i="6"/>
  <c r="A333" i="6"/>
  <c r="N332" i="6"/>
  <c r="M332" i="6"/>
  <c r="L332" i="6"/>
  <c r="K332" i="6"/>
  <c r="J332" i="6"/>
  <c r="I332" i="6"/>
  <c r="H332" i="6"/>
  <c r="G332" i="6"/>
  <c r="F332" i="6"/>
  <c r="E332" i="6"/>
  <c r="D332" i="6"/>
  <c r="C332" i="6"/>
  <c r="B332" i="6"/>
  <c r="A332" i="6"/>
  <c r="N331" i="6"/>
  <c r="M331" i="6"/>
  <c r="L331" i="6"/>
  <c r="K331" i="6"/>
  <c r="J331" i="6"/>
  <c r="I331" i="6"/>
  <c r="H331" i="6"/>
  <c r="G331" i="6"/>
  <c r="F331" i="6"/>
  <c r="E331" i="6"/>
  <c r="D331" i="6"/>
  <c r="C331" i="6"/>
  <c r="B331" i="6"/>
  <c r="A331" i="6"/>
  <c r="N330" i="6"/>
  <c r="M330" i="6"/>
  <c r="L330" i="6"/>
  <c r="K330" i="6"/>
  <c r="J330" i="6"/>
  <c r="I330" i="6"/>
  <c r="H330" i="6"/>
  <c r="G330" i="6"/>
  <c r="F330" i="6"/>
  <c r="E330" i="6"/>
  <c r="D330" i="6"/>
  <c r="C330" i="6"/>
  <c r="B330" i="6"/>
  <c r="A330" i="6"/>
  <c r="N329" i="6"/>
  <c r="M329" i="6"/>
  <c r="L329" i="6"/>
  <c r="K329" i="6"/>
  <c r="J329" i="6"/>
  <c r="I329" i="6"/>
  <c r="H329" i="6"/>
  <c r="G329" i="6"/>
  <c r="F329" i="6"/>
  <c r="E329" i="6"/>
  <c r="D329" i="6"/>
  <c r="C329" i="6"/>
  <c r="B329" i="6"/>
  <c r="A329" i="6"/>
  <c r="N328" i="6"/>
  <c r="M328" i="6"/>
  <c r="L328" i="6"/>
  <c r="K328" i="6"/>
  <c r="J328" i="6"/>
  <c r="I328" i="6"/>
  <c r="H328" i="6"/>
  <c r="G328" i="6"/>
  <c r="F328" i="6"/>
  <c r="E328" i="6"/>
  <c r="D328" i="6"/>
  <c r="C328" i="6"/>
  <c r="B328" i="6"/>
  <c r="A328" i="6"/>
  <c r="N327" i="6"/>
  <c r="M327" i="6"/>
  <c r="L327" i="6"/>
  <c r="K327" i="6"/>
  <c r="J327" i="6"/>
  <c r="I327" i="6"/>
  <c r="H327" i="6"/>
  <c r="G327" i="6"/>
  <c r="F327" i="6"/>
  <c r="E327" i="6"/>
  <c r="D327" i="6"/>
  <c r="C327" i="6"/>
  <c r="B327" i="6"/>
  <c r="A327" i="6"/>
  <c r="N326" i="6"/>
  <c r="M326" i="6"/>
  <c r="L326" i="6"/>
  <c r="K326" i="6"/>
  <c r="J326" i="6"/>
  <c r="I326" i="6"/>
  <c r="H326" i="6"/>
  <c r="G326" i="6"/>
  <c r="F326" i="6"/>
  <c r="E326" i="6"/>
  <c r="D326" i="6"/>
  <c r="C326" i="6"/>
  <c r="B326" i="6"/>
  <c r="A326" i="6"/>
  <c r="N325" i="6"/>
  <c r="M325" i="6"/>
  <c r="L325" i="6"/>
  <c r="K325" i="6"/>
  <c r="J325" i="6"/>
  <c r="I325" i="6"/>
  <c r="H325" i="6"/>
  <c r="G325" i="6"/>
  <c r="F325" i="6"/>
  <c r="E325" i="6"/>
  <c r="D325" i="6"/>
  <c r="C325" i="6"/>
  <c r="B325" i="6"/>
  <c r="A325" i="6"/>
  <c r="N324" i="6"/>
  <c r="M324" i="6"/>
  <c r="L324" i="6"/>
  <c r="K324" i="6"/>
  <c r="J324" i="6"/>
  <c r="I324" i="6"/>
  <c r="H324" i="6"/>
  <c r="G324" i="6"/>
  <c r="F324" i="6"/>
  <c r="E324" i="6"/>
  <c r="D324" i="6"/>
  <c r="C324" i="6"/>
  <c r="B324" i="6"/>
  <c r="A324" i="6"/>
  <c r="N323" i="6"/>
  <c r="M323" i="6"/>
  <c r="L323" i="6"/>
  <c r="K323" i="6"/>
  <c r="J323" i="6"/>
  <c r="I323" i="6"/>
  <c r="H323" i="6"/>
  <c r="G323" i="6"/>
  <c r="F323" i="6"/>
  <c r="E323" i="6"/>
  <c r="D323" i="6"/>
  <c r="C323" i="6"/>
  <c r="B323" i="6"/>
  <c r="A323" i="6"/>
  <c r="N322" i="6"/>
  <c r="M322" i="6"/>
  <c r="L322" i="6"/>
  <c r="K322" i="6"/>
  <c r="J322" i="6"/>
  <c r="I322" i="6"/>
  <c r="H322" i="6"/>
  <c r="G322" i="6"/>
  <c r="F322" i="6"/>
  <c r="E322" i="6"/>
  <c r="D322" i="6"/>
  <c r="C322" i="6"/>
  <c r="B322" i="6"/>
  <c r="A322" i="6"/>
  <c r="N321" i="6"/>
  <c r="M321" i="6"/>
  <c r="L321" i="6"/>
  <c r="K321" i="6"/>
  <c r="J321" i="6"/>
  <c r="I321" i="6"/>
  <c r="H321" i="6"/>
  <c r="G321" i="6"/>
  <c r="F321" i="6"/>
  <c r="E321" i="6"/>
  <c r="D321" i="6"/>
  <c r="C321" i="6"/>
  <c r="B321" i="6"/>
  <c r="A321" i="6"/>
  <c r="N320" i="6"/>
  <c r="M320" i="6"/>
  <c r="L320" i="6"/>
  <c r="K320" i="6"/>
  <c r="J320" i="6"/>
  <c r="I320" i="6"/>
  <c r="H320" i="6"/>
  <c r="G320" i="6"/>
  <c r="F320" i="6"/>
  <c r="E320" i="6"/>
  <c r="D320" i="6"/>
  <c r="C320" i="6"/>
  <c r="B320" i="6"/>
  <c r="A320" i="6"/>
  <c r="N319" i="6"/>
  <c r="M319" i="6"/>
  <c r="L319" i="6"/>
  <c r="K319" i="6"/>
  <c r="J319" i="6"/>
  <c r="I319" i="6"/>
  <c r="H319" i="6"/>
  <c r="G319" i="6"/>
  <c r="F319" i="6"/>
  <c r="E319" i="6"/>
  <c r="D319" i="6"/>
  <c r="C319" i="6"/>
  <c r="B319" i="6"/>
  <c r="A319" i="6"/>
  <c r="N318" i="6"/>
  <c r="M318" i="6"/>
  <c r="L318" i="6"/>
  <c r="K318" i="6"/>
  <c r="J318" i="6"/>
  <c r="I318" i="6"/>
  <c r="H318" i="6"/>
  <c r="G318" i="6"/>
  <c r="F318" i="6"/>
  <c r="E318" i="6"/>
  <c r="D318" i="6"/>
  <c r="C318" i="6"/>
  <c r="B318" i="6"/>
  <c r="A318" i="6"/>
  <c r="N317" i="6"/>
  <c r="M317" i="6"/>
  <c r="L317" i="6"/>
  <c r="K317" i="6"/>
  <c r="J317" i="6"/>
  <c r="I317" i="6"/>
  <c r="H317" i="6"/>
  <c r="G317" i="6"/>
  <c r="F317" i="6"/>
  <c r="E317" i="6"/>
  <c r="D317" i="6"/>
  <c r="C317" i="6"/>
  <c r="B317" i="6"/>
  <c r="A317" i="6"/>
  <c r="N316" i="6"/>
  <c r="M316" i="6"/>
  <c r="L316" i="6"/>
  <c r="K316" i="6"/>
  <c r="J316" i="6"/>
  <c r="I316" i="6"/>
  <c r="H316" i="6"/>
  <c r="G316" i="6"/>
  <c r="F316" i="6"/>
  <c r="E316" i="6"/>
  <c r="D316" i="6"/>
  <c r="C316" i="6"/>
  <c r="B316" i="6"/>
  <c r="A316" i="6"/>
  <c r="N315" i="6"/>
  <c r="M315" i="6"/>
  <c r="L315" i="6"/>
  <c r="K315" i="6"/>
  <c r="J315" i="6"/>
  <c r="I315" i="6"/>
  <c r="H315" i="6"/>
  <c r="G315" i="6"/>
  <c r="F315" i="6"/>
  <c r="E315" i="6"/>
  <c r="D315" i="6"/>
  <c r="C315" i="6"/>
  <c r="B315" i="6"/>
  <c r="A315" i="6"/>
  <c r="N314" i="6"/>
  <c r="M314" i="6"/>
  <c r="L314" i="6"/>
  <c r="K314" i="6"/>
  <c r="J314" i="6"/>
  <c r="I314" i="6"/>
  <c r="H314" i="6"/>
  <c r="G314" i="6"/>
  <c r="F314" i="6"/>
  <c r="E314" i="6"/>
  <c r="D314" i="6"/>
  <c r="C314" i="6"/>
  <c r="B314" i="6"/>
  <c r="A314" i="6"/>
  <c r="N313" i="6"/>
  <c r="M313" i="6"/>
  <c r="L313" i="6"/>
  <c r="K313" i="6"/>
  <c r="J313" i="6"/>
  <c r="I313" i="6"/>
  <c r="H313" i="6"/>
  <c r="G313" i="6"/>
  <c r="F313" i="6"/>
  <c r="E313" i="6"/>
  <c r="D313" i="6"/>
  <c r="C313" i="6"/>
  <c r="B313" i="6"/>
  <c r="A313" i="6"/>
  <c r="N312" i="6"/>
  <c r="M312" i="6"/>
  <c r="L312" i="6"/>
  <c r="K312" i="6"/>
  <c r="J312" i="6"/>
  <c r="I312" i="6"/>
  <c r="H312" i="6"/>
  <c r="G312" i="6"/>
  <c r="F312" i="6"/>
  <c r="E312" i="6"/>
  <c r="D312" i="6"/>
  <c r="C312" i="6"/>
  <c r="B312" i="6"/>
  <c r="A312" i="6"/>
  <c r="N311" i="6"/>
  <c r="M311" i="6"/>
  <c r="L311" i="6"/>
  <c r="K311" i="6"/>
  <c r="J311" i="6"/>
  <c r="I311" i="6"/>
  <c r="H311" i="6"/>
  <c r="G311" i="6"/>
  <c r="F311" i="6"/>
  <c r="E311" i="6"/>
  <c r="D311" i="6"/>
  <c r="C311" i="6"/>
  <c r="B311" i="6"/>
  <c r="A311" i="6"/>
  <c r="N310" i="6"/>
  <c r="M310" i="6"/>
  <c r="L310" i="6"/>
  <c r="K310" i="6"/>
  <c r="J310" i="6"/>
  <c r="I310" i="6"/>
  <c r="H310" i="6"/>
  <c r="G310" i="6"/>
  <c r="F310" i="6"/>
  <c r="E310" i="6"/>
  <c r="D310" i="6"/>
  <c r="C310" i="6"/>
  <c r="B310" i="6"/>
  <c r="A310" i="6"/>
  <c r="N309" i="6"/>
  <c r="M309" i="6"/>
  <c r="L309" i="6"/>
  <c r="K309" i="6"/>
  <c r="J309" i="6"/>
  <c r="I309" i="6"/>
  <c r="H309" i="6"/>
  <c r="G309" i="6"/>
  <c r="F309" i="6"/>
  <c r="E309" i="6"/>
  <c r="D309" i="6"/>
  <c r="C309" i="6"/>
  <c r="B309" i="6"/>
  <c r="A309" i="6"/>
  <c r="N308" i="6"/>
  <c r="M308" i="6"/>
  <c r="L308" i="6"/>
  <c r="K308" i="6"/>
  <c r="J308" i="6"/>
  <c r="I308" i="6"/>
  <c r="H308" i="6"/>
  <c r="G308" i="6"/>
  <c r="F308" i="6"/>
  <c r="E308" i="6"/>
  <c r="D308" i="6"/>
  <c r="C308" i="6"/>
  <c r="B308" i="6"/>
  <c r="A308" i="6"/>
  <c r="N307" i="6"/>
  <c r="M307" i="6"/>
  <c r="L307" i="6"/>
  <c r="K307" i="6"/>
  <c r="J307" i="6"/>
  <c r="I307" i="6"/>
  <c r="H307" i="6"/>
  <c r="G307" i="6"/>
  <c r="F307" i="6"/>
  <c r="E307" i="6"/>
  <c r="D307" i="6"/>
  <c r="C307" i="6"/>
  <c r="B307" i="6"/>
  <c r="A307" i="6"/>
  <c r="N306" i="6"/>
  <c r="M306" i="6"/>
  <c r="L306" i="6"/>
  <c r="K306" i="6"/>
  <c r="J306" i="6"/>
  <c r="I306" i="6"/>
  <c r="H306" i="6"/>
  <c r="G306" i="6"/>
  <c r="F306" i="6"/>
  <c r="E306" i="6"/>
  <c r="D306" i="6"/>
  <c r="C306" i="6"/>
  <c r="B306" i="6"/>
  <c r="A306" i="6"/>
  <c r="N305" i="6"/>
  <c r="M305" i="6"/>
  <c r="L305" i="6"/>
  <c r="K305" i="6"/>
  <c r="J305" i="6"/>
  <c r="I305" i="6"/>
  <c r="H305" i="6"/>
  <c r="G305" i="6"/>
  <c r="F305" i="6"/>
  <c r="E305" i="6"/>
  <c r="D305" i="6"/>
  <c r="C305" i="6"/>
  <c r="B305" i="6"/>
  <c r="A305" i="6"/>
  <c r="N304" i="6"/>
  <c r="M304" i="6"/>
  <c r="L304" i="6"/>
  <c r="K304" i="6"/>
  <c r="J304" i="6"/>
  <c r="I304" i="6"/>
  <c r="H304" i="6"/>
  <c r="G304" i="6"/>
  <c r="F304" i="6"/>
  <c r="E304" i="6"/>
  <c r="D304" i="6"/>
  <c r="C304" i="6"/>
  <c r="B304" i="6"/>
  <c r="A304" i="6"/>
  <c r="N303" i="6"/>
  <c r="M303" i="6"/>
  <c r="L303" i="6"/>
  <c r="K303" i="6"/>
  <c r="J303" i="6"/>
  <c r="I303" i="6"/>
  <c r="H303" i="6"/>
  <c r="G303" i="6"/>
  <c r="F303" i="6"/>
  <c r="E303" i="6"/>
  <c r="D303" i="6"/>
  <c r="C303" i="6"/>
  <c r="B303" i="6"/>
  <c r="A303" i="6"/>
  <c r="N302" i="6"/>
  <c r="M302" i="6"/>
  <c r="L302" i="6"/>
  <c r="K302" i="6"/>
  <c r="J302" i="6"/>
  <c r="I302" i="6"/>
  <c r="H302" i="6"/>
  <c r="G302" i="6"/>
  <c r="F302" i="6"/>
  <c r="E302" i="6"/>
  <c r="D302" i="6"/>
  <c r="C302" i="6"/>
  <c r="B302" i="6"/>
  <c r="A302" i="6"/>
  <c r="N301" i="6"/>
  <c r="M301" i="6"/>
  <c r="L301" i="6"/>
  <c r="K301" i="6"/>
  <c r="J301" i="6"/>
  <c r="I301" i="6"/>
  <c r="H301" i="6"/>
  <c r="G301" i="6"/>
  <c r="F301" i="6"/>
  <c r="E301" i="6"/>
  <c r="D301" i="6"/>
  <c r="C301" i="6"/>
  <c r="B301" i="6"/>
  <c r="A301" i="6"/>
  <c r="N300" i="6"/>
  <c r="M300" i="6"/>
  <c r="L300" i="6"/>
  <c r="K300" i="6"/>
  <c r="J300" i="6"/>
  <c r="I300" i="6"/>
  <c r="H300" i="6"/>
  <c r="G300" i="6"/>
  <c r="F300" i="6"/>
  <c r="E300" i="6"/>
  <c r="D300" i="6"/>
  <c r="C300" i="6"/>
  <c r="B300" i="6"/>
  <c r="A300" i="6"/>
  <c r="N299" i="6"/>
  <c r="M299" i="6"/>
  <c r="L299" i="6"/>
  <c r="K299" i="6"/>
  <c r="J299" i="6"/>
  <c r="I299" i="6"/>
  <c r="H299" i="6"/>
  <c r="G299" i="6"/>
  <c r="F299" i="6"/>
  <c r="E299" i="6"/>
  <c r="D299" i="6"/>
  <c r="C299" i="6"/>
  <c r="B299" i="6"/>
  <c r="A299" i="6"/>
  <c r="N298" i="6"/>
  <c r="M298" i="6"/>
  <c r="L298" i="6"/>
  <c r="K298" i="6"/>
  <c r="J298" i="6"/>
  <c r="I298" i="6"/>
  <c r="H298" i="6"/>
  <c r="G298" i="6"/>
  <c r="F298" i="6"/>
  <c r="E298" i="6"/>
  <c r="D298" i="6"/>
  <c r="C298" i="6"/>
  <c r="B298" i="6"/>
  <c r="A298" i="6"/>
  <c r="N297" i="6"/>
  <c r="M297" i="6"/>
  <c r="L297" i="6"/>
  <c r="K297" i="6"/>
  <c r="J297" i="6"/>
  <c r="I297" i="6"/>
  <c r="H297" i="6"/>
  <c r="G297" i="6"/>
  <c r="F297" i="6"/>
  <c r="E297" i="6"/>
  <c r="D297" i="6"/>
  <c r="C297" i="6"/>
  <c r="B297" i="6"/>
  <c r="A297" i="6"/>
  <c r="N296" i="6"/>
  <c r="M296" i="6"/>
  <c r="L296" i="6"/>
  <c r="K296" i="6"/>
  <c r="J296" i="6"/>
  <c r="I296" i="6"/>
  <c r="H296" i="6"/>
  <c r="G296" i="6"/>
  <c r="F296" i="6"/>
  <c r="E296" i="6"/>
  <c r="D296" i="6"/>
  <c r="C296" i="6"/>
  <c r="B296" i="6"/>
  <c r="A296" i="6"/>
  <c r="N295" i="6"/>
  <c r="M295" i="6"/>
  <c r="L295" i="6"/>
  <c r="K295" i="6"/>
  <c r="J295" i="6"/>
  <c r="I295" i="6"/>
  <c r="H295" i="6"/>
  <c r="G295" i="6"/>
  <c r="F295" i="6"/>
  <c r="E295" i="6"/>
  <c r="D295" i="6"/>
  <c r="C295" i="6"/>
  <c r="B295" i="6"/>
  <c r="A295" i="6"/>
  <c r="N294" i="6"/>
  <c r="M294" i="6"/>
  <c r="L294" i="6"/>
  <c r="K294" i="6"/>
  <c r="J294" i="6"/>
  <c r="I294" i="6"/>
  <c r="H294" i="6"/>
  <c r="G294" i="6"/>
  <c r="F294" i="6"/>
  <c r="E294" i="6"/>
  <c r="D294" i="6"/>
  <c r="C294" i="6"/>
  <c r="B294" i="6"/>
  <c r="A294" i="6"/>
  <c r="N293" i="6"/>
  <c r="M293" i="6"/>
  <c r="L293" i="6"/>
  <c r="K293" i="6"/>
  <c r="J293" i="6"/>
  <c r="I293" i="6"/>
  <c r="H293" i="6"/>
  <c r="G293" i="6"/>
  <c r="F293" i="6"/>
  <c r="E293" i="6"/>
  <c r="D293" i="6"/>
  <c r="C293" i="6"/>
  <c r="B293" i="6"/>
  <c r="A293" i="6"/>
  <c r="N292" i="6"/>
  <c r="M292" i="6"/>
  <c r="L292" i="6"/>
  <c r="K292" i="6"/>
  <c r="J292" i="6"/>
  <c r="I292" i="6"/>
  <c r="H292" i="6"/>
  <c r="G292" i="6"/>
  <c r="F292" i="6"/>
  <c r="E292" i="6"/>
  <c r="D292" i="6"/>
  <c r="C292" i="6"/>
  <c r="B292" i="6"/>
  <c r="A292" i="6"/>
  <c r="N291" i="6"/>
  <c r="M291" i="6"/>
  <c r="L291" i="6"/>
  <c r="K291" i="6"/>
  <c r="J291" i="6"/>
  <c r="I291" i="6"/>
  <c r="H291" i="6"/>
  <c r="G291" i="6"/>
  <c r="F291" i="6"/>
  <c r="E291" i="6"/>
  <c r="D291" i="6"/>
  <c r="C291" i="6"/>
  <c r="B291" i="6"/>
  <c r="A291" i="6"/>
  <c r="N290" i="6"/>
  <c r="M290" i="6"/>
  <c r="L290" i="6"/>
  <c r="K290" i="6"/>
  <c r="J290" i="6"/>
  <c r="I290" i="6"/>
  <c r="H290" i="6"/>
  <c r="G290" i="6"/>
  <c r="F290" i="6"/>
  <c r="E290" i="6"/>
  <c r="D290" i="6"/>
  <c r="C290" i="6"/>
  <c r="B290" i="6"/>
  <c r="A290" i="6"/>
  <c r="N289" i="6"/>
  <c r="M289" i="6"/>
  <c r="L289" i="6"/>
  <c r="K289" i="6"/>
  <c r="J289" i="6"/>
  <c r="I289" i="6"/>
  <c r="H289" i="6"/>
  <c r="G289" i="6"/>
  <c r="F289" i="6"/>
  <c r="E289" i="6"/>
  <c r="D289" i="6"/>
  <c r="C289" i="6"/>
  <c r="B289" i="6"/>
  <c r="A289" i="6"/>
  <c r="N288" i="6"/>
  <c r="M288" i="6"/>
  <c r="L288" i="6"/>
  <c r="K288" i="6"/>
  <c r="J288" i="6"/>
  <c r="I288" i="6"/>
  <c r="H288" i="6"/>
  <c r="G288" i="6"/>
  <c r="F288" i="6"/>
  <c r="E288" i="6"/>
  <c r="D288" i="6"/>
  <c r="C288" i="6"/>
  <c r="B288" i="6"/>
  <c r="A288" i="6"/>
  <c r="N287" i="6"/>
  <c r="M287" i="6"/>
  <c r="L287" i="6"/>
  <c r="K287" i="6"/>
  <c r="J287" i="6"/>
  <c r="I287" i="6"/>
  <c r="H287" i="6"/>
  <c r="G287" i="6"/>
  <c r="F287" i="6"/>
  <c r="E287" i="6"/>
  <c r="D287" i="6"/>
  <c r="C287" i="6"/>
  <c r="B287" i="6"/>
  <c r="A287" i="6"/>
  <c r="N286" i="6"/>
  <c r="M286" i="6"/>
  <c r="L286" i="6"/>
  <c r="K286" i="6"/>
  <c r="J286" i="6"/>
  <c r="I286" i="6"/>
  <c r="H286" i="6"/>
  <c r="G286" i="6"/>
  <c r="F286" i="6"/>
  <c r="E286" i="6"/>
  <c r="D286" i="6"/>
  <c r="C286" i="6"/>
  <c r="B286" i="6"/>
  <c r="A286" i="6"/>
  <c r="N285" i="6"/>
  <c r="M285" i="6"/>
  <c r="L285" i="6"/>
  <c r="K285" i="6"/>
  <c r="J285" i="6"/>
  <c r="I285" i="6"/>
  <c r="H285" i="6"/>
  <c r="G285" i="6"/>
  <c r="F285" i="6"/>
  <c r="E285" i="6"/>
  <c r="D285" i="6"/>
  <c r="C285" i="6"/>
  <c r="B285" i="6"/>
  <c r="A285" i="6"/>
  <c r="N284" i="6"/>
  <c r="M284" i="6"/>
  <c r="L284" i="6"/>
  <c r="K284" i="6"/>
  <c r="J284" i="6"/>
  <c r="I284" i="6"/>
  <c r="H284" i="6"/>
  <c r="G284" i="6"/>
  <c r="F284" i="6"/>
  <c r="E284" i="6"/>
  <c r="D284" i="6"/>
  <c r="C284" i="6"/>
  <c r="B284" i="6"/>
  <c r="A284" i="6"/>
  <c r="N283" i="6"/>
  <c r="M283" i="6"/>
  <c r="L283" i="6"/>
  <c r="K283" i="6"/>
  <c r="J283" i="6"/>
  <c r="I283" i="6"/>
  <c r="H283" i="6"/>
  <c r="G283" i="6"/>
  <c r="F283" i="6"/>
  <c r="E283" i="6"/>
  <c r="D283" i="6"/>
  <c r="C283" i="6"/>
  <c r="B283" i="6"/>
  <c r="A283" i="6"/>
  <c r="N282" i="6"/>
  <c r="M282" i="6"/>
  <c r="L282" i="6"/>
  <c r="K282" i="6"/>
  <c r="J282" i="6"/>
  <c r="I282" i="6"/>
  <c r="H282" i="6"/>
  <c r="G282" i="6"/>
  <c r="F282" i="6"/>
  <c r="E282" i="6"/>
  <c r="D282" i="6"/>
  <c r="C282" i="6"/>
  <c r="B282" i="6"/>
  <c r="A282" i="6"/>
  <c r="N281" i="6"/>
  <c r="M281" i="6"/>
  <c r="L281" i="6"/>
  <c r="K281" i="6"/>
  <c r="J281" i="6"/>
  <c r="I281" i="6"/>
  <c r="H281" i="6"/>
  <c r="G281" i="6"/>
  <c r="F281" i="6"/>
  <c r="E281" i="6"/>
  <c r="D281" i="6"/>
  <c r="C281" i="6"/>
  <c r="B281" i="6"/>
  <c r="A281" i="6"/>
  <c r="N280" i="6"/>
  <c r="M280" i="6"/>
  <c r="L280" i="6"/>
  <c r="K280" i="6"/>
  <c r="J280" i="6"/>
  <c r="I280" i="6"/>
  <c r="H280" i="6"/>
  <c r="G280" i="6"/>
  <c r="F280" i="6"/>
  <c r="E280" i="6"/>
  <c r="D280" i="6"/>
  <c r="C280" i="6"/>
  <c r="B280" i="6"/>
  <c r="A280" i="6"/>
  <c r="N279" i="6"/>
  <c r="M279" i="6"/>
  <c r="L279" i="6"/>
  <c r="K279" i="6"/>
  <c r="J279" i="6"/>
  <c r="I279" i="6"/>
  <c r="H279" i="6"/>
  <c r="G279" i="6"/>
  <c r="F279" i="6"/>
  <c r="E279" i="6"/>
  <c r="D279" i="6"/>
  <c r="C279" i="6"/>
  <c r="B279" i="6"/>
  <c r="A279" i="6"/>
  <c r="N278" i="6"/>
  <c r="M278" i="6"/>
  <c r="L278" i="6"/>
  <c r="K278" i="6"/>
  <c r="J278" i="6"/>
  <c r="I278" i="6"/>
  <c r="H278" i="6"/>
  <c r="G278" i="6"/>
  <c r="F278" i="6"/>
  <c r="E278" i="6"/>
  <c r="D278" i="6"/>
  <c r="C278" i="6"/>
  <c r="B278" i="6"/>
  <c r="A278" i="6"/>
  <c r="N277" i="6"/>
  <c r="M277" i="6"/>
  <c r="L277" i="6"/>
  <c r="K277" i="6"/>
  <c r="J277" i="6"/>
  <c r="I277" i="6"/>
  <c r="H277" i="6"/>
  <c r="G277" i="6"/>
  <c r="F277" i="6"/>
  <c r="E277" i="6"/>
  <c r="D277" i="6"/>
  <c r="C277" i="6"/>
  <c r="B277" i="6"/>
  <c r="A277" i="6"/>
  <c r="N276" i="6"/>
  <c r="M276" i="6"/>
  <c r="L276" i="6"/>
  <c r="K276" i="6"/>
  <c r="J276" i="6"/>
  <c r="I276" i="6"/>
  <c r="H276" i="6"/>
  <c r="G276" i="6"/>
  <c r="F276" i="6"/>
  <c r="E276" i="6"/>
  <c r="D276" i="6"/>
  <c r="C276" i="6"/>
  <c r="B276" i="6"/>
  <c r="A276" i="6"/>
  <c r="N275" i="6"/>
  <c r="M275" i="6"/>
  <c r="L275" i="6"/>
  <c r="K275" i="6"/>
  <c r="J275" i="6"/>
  <c r="I275" i="6"/>
  <c r="H275" i="6"/>
  <c r="G275" i="6"/>
  <c r="F275" i="6"/>
  <c r="E275" i="6"/>
  <c r="D275" i="6"/>
  <c r="C275" i="6"/>
  <c r="B275" i="6"/>
  <c r="A275" i="6"/>
  <c r="N274" i="6"/>
  <c r="M274" i="6"/>
  <c r="L274" i="6"/>
  <c r="K274" i="6"/>
  <c r="J274" i="6"/>
  <c r="I274" i="6"/>
  <c r="H274" i="6"/>
  <c r="G274" i="6"/>
  <c r="F274" i="6"/>
  <c r="E274" i="6"/>
  <c r="D274" i="6"/>
  <c r="C274" i="6"/>
  <c r="B274" i="6"/>
  <c r="A274" i="6"/>
  <c r="N273" i="6"/>
  <c r="M273" i="6"/>
  <c r="L273" i="6"/>
  <c r="K273" i="6"/>
  <c r="J273" i="6"/>
  <c r="I273" i="6"/>
  <c r="H273" i="6"/>
  <c r="G273" i="6"/>
  <c r="F273" i="6"/>
  <c r="E273" i="6"/>
  <c r="D273" i="6"/>
  <c r="C273" i="6"/>
  <c r="B273" i="6"/>
  <c r="A273" i="6"/>
  <c r="N272" i="6"/>
  <c r="M272" i="6"/>
  <c r="L272" i="6"/>
  <c r="K272" i="6"/>
  <c r="J272" i="6"/>
  <c r="I272" i="6"/>
  <c r="H272" i="6"/>
  <c r="G272" i="6"/>
  <c r="F272" i="6"/>
  <c r="E272" i="6"/>
  <c r="D272" i="6"/>
  <c r="C272" i="6"/>
  <c r="B272" i="6"/>
  <c r="A272" i="6"/>
  <c r="N271" i="6"/>
  <c r="M271" i="6"/>
  <c r="L271" i="6"/>
  <c r="K271" i="6"/>
  <c r="J271" i="6"/>
  <c r="I271" i="6"/>
  <c r="H271" i="6"/>
  <c r="G271" i="6"/>
  <c r="F271" i="6"/>
  <c r="E271" i="6"/>
  <c r="D271" i="6"/>
  <c r="C271" i="6"/>
  <c r="B271" i="6"/>
  <c r="A271" i="6"/>
  <c r="N270" i="6"/>
  <c r="M270" i="6"/>
  <c r="L270" i="6"/>
  <c r="K270" i="6"/>
  <c r="J270" i="6"/>
  <c r="I270" i="6"/>
  <c r="H270" i="6"/>
  <c r="G270" i="6"/>
  <c r="F270" i="6"/>
  <c r="E270" i="6"/>
  <c r="D270" i="6"/>
  <c r="C270" i="6"/>
  <c r="B270" i="6"/>
  <c r="A270" i="6"/>
  <c r="N269" i="6"/>
  <c r="M269" i="6"/>
  <c r="L269" i="6"/>
  <c r="K269" i="6"/>
  <c r="J269" i="6"/>
  <c r="I269" i="6"/>
  <c r="H269" i="6"/>
  <c r="G269" i="6"/>
  <c r="F269" i="6"/>
  <c r="E269" i="6"/>
  <c r="D269" i="6"/>
  <c r="C269" i="6"/>
  <c r="B269" i="6"/>
  <c r="A269" i="6"/>
  <c r="N268" i="6"/>
  <c r="M268" i="6"/>
  <c r="L268" i="6"/>
  <c r="K268" i="6"/>
  <c r="J268" i="6"/>
  <c r="I268" i="6"/>
  <c r="H268" i="6"/>
  <c r="G268" i="6"/>
  <c r="F268" i="6"/>
  <c r="E268" i="6"/>
  <c r="D268" i="6"/>
  <c r="C268" i="6"/>
  <c r="B268" i="6"/>
  <c r="A268" i="6"/>
  <c r="N267" i="6"/>
  <c r="M267" i="6"/>
  <c r="L267" i="6"/>
  <c r="K267" i="6"/>
  <c r="J267" i="6"/>
  <c r="I267" i="6"/>
  <c r="H267" i="6"/>
  <c r="G267" i="6"/>
  <c r="F267" i="6"/>
  <c r="E267" i="6"/>
  <c r="D267" i="6"/>
  <c r="C267" i="6"/>
  <c r="B267" i="6"/>
  <c r="A267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B266" i="6"/>
  <c r="A266" i="6"/>
  <c r="N265" i="6"/>
  <c r="M265" i="6"/>
  <c r="L265" i="6"/>
  <c r="K265" i="6"/>
  <c r="J265" i="6"/>
  <c r="I265" i="6"/>
  <c r="H265" i="6"/>
  <c r="G265" i="6"/>
  <c r="F265" i="6"/>
  <c r="E265" i="6"/>
  <c r="D265" i="6"/>
  <c r="C265" i="6"/>
  <c r="B265" i="6"/>
  <c r="A265" i="6"/>
  <c r="N264" i="6"/>
  <c r="M264" i="6"/>
  <c r="L264" i="6"/>
  <c r="K264" i="6"/>
  <c r="J264" i="6"/>
  <c r="I264" i="6"/>
  <c r="H264" i="6"/>
  <c r="G264" i="6"/>
  <c r="F264" i="6"/>
  <c r="E264" i="6"/>
  <c r="D264" i="6"/>
  <c r="C264" i="6"/>
  <c r="B264" i="6"/>
  <c r="A264" i="6"/>
  <c r="N263" i="6"/>
  <c r="M263" i="6"/>
  <c r="L263" i="6"/>
  <c r="K263" i="6"/>
  <c r="J263" i="6"/>
  <c r="I263" i="6"/>
  <c r="H263" i="6"/>
  <c r="G263" i="6"/>
  <c r="F263" i="6"/>
  <c r="E263" i="6"/>
  <c r="D263" i="6"/>
  <c r="C263" i="6"/>
  <c r="B263" i="6"/>
  <c r="A263" i="6"/>
  <c r="N262" i="6"/>
  <c r="M262" i="6"/>
  <c r="L262" i="6"/>
  <c r="K262" i="6"/>
  <c r="J262" i="6"/>
  <c r="I262" i="6"/>
  <c r="H262" i="6"/>
  <c r="G262" i="6"/>
  <c r="F262" i="6"/>
  <c r="E262" i="6"/>
  <c r="D262" i="6"/>
  <c r="C262" i="6"/>
  <c r="B262" i="6"/>
  <c r="A262" i="6"/>
  <c r="N261" i="6"/>
  <c r="M261" i="6"/>
  <c r="L261" i="6"/>
  <c r="K261" i="6"/>
  <c r="J261" i="6"/>
  <c r="I261" i="6"/>
  <c r="H261" i="6"/>
  <c r="G261" i="6"/>
  <c r="F261" i="6"/>
  <c r="E261" i="6"/>
  <c r="D261" i="6"/>
  <c r="C261" i="6"/>
  <c r="B261" i="6"/>
  <c r="A261" i="6"/>
  <c r="N260" i="6"/>
  <c r="M260" i="6"/>
  <c r="L260" i="6"/>
  <c r="K260" i="6"/>
  <c r="J260" i="6"/>
  <c r="I260" i="6"/>
  <c r="H260" i="6"/>
  <c r="G260" i="6"/>
  <c r="F260" i="6"/>
  <c r="E260" i="6"/>
  <c r="D260" i="6"/>
  <c r="C260" i="6"/>
  <c r="B260" i="6"/>
  <c r="A260" i="6"/>
  <c r="N259" i="6"/>
  <c r="M259" i="6"/>
  <c r="L259" i="6"/>
  <c r="K259" i="6"/>
  <c r="J259" i="6"/>
  <c r="I259" i="6"/>
  <c r="H259" i="6"/>
  <c r="G259" i="6"/>
  <c r="F259" i="6"/>
  <c r="E259" i="6"/>
  <c r="D259" i="6"/>
  <c r="C259" i="6"/>
  <c r="B259" i="6"/>
  <c r="A259" i="6"/>
  <c r="N258" i="6"/>
  <c r="M258" i="6"/>
  <c r="L258" i="6"/>
  <c r="K258" i="6"/>
  <c r="J258" i="6"/>
  <c r="I258" i="6"/>
  <c r="H258" i="6"/>
  <c r="G258" i="6"/>
  <c r="F258" i="6"/>
  <c r="E258" i="6"/>
  <c r="D258" i="6"/>
  <c r="C258" i="6"/>
  <c r="B258" i="6"/>
  <c r="A258" i="6"/>
  <c r="N257" i="6"/>
  <c r="M257" i="6"/>
  <c r="L257" i="6"/>
  <c r="K257" i="6"/>
  <c r="J257" i="6"/>
  <c r="I257" i="6"/>
  <c r="H257" i="6"/>
  <c r="G257" i="6"/>
  <c r="F257" i="6"/>
  <c r="E257" i="6"/>
  <c r="D257" i="6"/>
  <c r="C257" i="6"/>
  <c r="B257" i="6"/>
  <c r="A257" i="6"/>
  <c r="N256" i="6"/>
  <c r="M256" i="6"/>
  <c r="L256" i="6"/>
  <c r="K256" i="6"/>
  <c r="J256" i="6"/>
  <c r="I256" i="6"/>
  <c r="H256" i="6"/>
  <c r="G256" i="6"/>
  <c r="F256" i="6"/>
  <c r="E256" i="6"/>
  <c r="D256" i="6"/>
  <c r="C256" i="6"/>
  <c r="B256" i="6"/>
  <c r="A256" i="6"/>
  <c r="N255" i="6"/>
  <c r="M255" i="6"/>
  <c r="L255" i="6"/>
  <c r="K255" i="6"/>
  <c r="J255" i="6"/>
  <c r="I255" i="6"/>
  <c r="H255" i="6"/>
  <c r="G255" i="6"/>
  <c r="F255" i="6"/>
  <c r="E255" i="6"/>
  <c r="D255" i="6"/>
  <c r="C255" i="6"/>
  <c r="B255" i="6"/>
  <c r="A255" i="6"/>
  <c r="N254" i="6"/>
  <c r="M254" i="6"/>
  <c r="L254" i="6"/>
  <c r="K254" i="6"/>
  <c r="J254" i="6"/>
  <c r="I254" i="6"/>
  <c r="H254" i="6"/>
  <c r="G254" i="6"/>
  <c r="F254" i="6"/>
  <c r="E254" i="6"/>
  <c r="D254" i="6"/>
  <c r="C254" i="6"/>
  <c r="B254" i="6"/>
  <c r="A254" i="6"/>
  <c r="N253" i="6"/>
  <c r="M253" i="6"/>
  <c r="L253" i="6"/>
  <c r="K253" i="6"/>
  <c r="J253" i="6"/>
  <c r="I253" i="6"/>
  <c r="H253" i="6"/>
  <c r="G253" i="6"/>
  <c r="F253" i="6"/>
  <c r="E253" i="6"/>
  <c r="D253" i="6"/>
  <c r="C253" i="6"/>
  <c r="B253" i="6"/>
  <c r="A253" i="6"/>
  <c r="N252" i="6"/>
  <c r="M252" i="6"/>
  <c r="L252" i="6"/>
  <c r="K252" i="6"/>
  <c r="J252" i="6"/>
  <c r="I252" i="6"/>
  <c r="H252" i="6"/>
  <c r="G252" i="6"/>
  <c r="F252" i="6"/>
  <c r="E252" i="6"/>
  <c r="D252" i="6"/>
  <c r="C252" i="6"/>
  <c r="B252" i="6"/>
  <c r="A252" i="6"/>
  <c r="N251" i="6"/>
  <c r="M251" i="6"/>
  <c r="L251" i="6"/>
  <c r="K251" i="6"/>
  <c r="J251" i="6"/>
  <c r="I251" i="6"/>
  <c r="H251" i="6"/>
  <c r="G251" i="6"/>
  <c r="F251" i="6"/>
  <c r="E251" i="6"/>
  <c r="D251" i="6"/>
  <c r="C251" i="6"/>
  <c r="B251" i="6"/>
  <c r="A251" i="6"/>
  <c r="N250" i="6"/>
  <c r="M250" i="6"/>
  <c r="L250" i="6"/>
  <c r="K250" i="6"/>
  <c r="J250" i="6"/>
  <c r="I250" i="6"/>
  <c r="H250" i="6"/>
  <c r="G250" i="6"/>
  <c r="F250" i="6"/>
  <c r="E250" i="6"/>
  <c r="D250" i="6"/>
  <c r="C250" i="6"/>
  <c r="B250" i="6"/>
  <c r="A250" i="6"/>
  <c r="N249" i="6"/>
  <c r="M249" i="6"/>
  <c r="L249" i="6"/>
  <c r="K249" i="6"/>
  <c r="J249" i="6"/>
  <c r="I249" i="6"/>
  <c r="H249" i="6"/>
  <c r="G249" i="6"/>
  <c r="F249" i="6"/>
  <c r="E249" i="6"/>
  <c r="D249" i="6"/>
  <c r="C249" i="6"/>
  <c r="B249" i="6"/>
  <c r="A249" i="6"/>
  <c r="N248" i="6"/>
  <c r="M248" i="6"/>
  <c r="L248" i="6"/>
  <c r="K248" i="6"/>
  <c r="J248" i="6"/>
  <c r="I248" i="6"/>
  <c r="H248" i="6"/>
  <c r="G248" i="6"/>
  <c r="F248" i="6"/>
  <c r="E248" i="6"/>
  <c r="D248" i="6"/>
  <c r="C248" i="6"/>
  <c r="B248" i="6"/>
  <c r="A248" i="6"/>
  <c r="N247" i="6"/>
  <c r="M247" i="6"/>
  <c r="L247" i="6"/>
  <c r="K247" i="6"/>
  <c r="J247" i="6"/>
  <c r="I247" i="6"/>
  <c r="H247" i="6"/>
  <c r="G247" i="6"/>
  <c r="F247" i="6"/>
  <c r="E247" i="6"/>
  <c r="D247" i="6"/>
  <c r="C247" i="6"/>
  <c r="B247" i="6"/>
  <c r="A247" i="6"/>
  <c r="N246" i="6"/>
  <c r="M246" i="6"/>
  <c r="L246" i="6"/>
  <c r="K246" i="6"/>
  <c r="J246" i="6"/>
  <c r="I246" i="6"/>
  <c r="H246" i="6"/>
  <c r="G246" i="6"/>
  <c r="F246" i="6"/>
  <c r="E246" i="6"/>
  <c r="D246" i="6"/>
  <c r="C246" i="6"/>
  <c r="B246" i="6"/>
  <c r="A246" i="6"/>
  <c r="N245" i="6"/>
  <c r="M245" i="6"/>
  <c r="L245" i="6"/>
  <c r="K245" i="6"/>
  <c r="J245" i="6"/>
  <c r="I245" i="6"/>
  <c r="H245" i="6"/>
  <c r="G245" i="6"/>
  <c r="F245" i="6"/>
  <c r="E245" i="6"/>
  <c r="D245" i="6"/>
  <c r="C245" i="6"/>
  <c r="B245" i="6"/>
  <c r="A245" i="6"/>
  <c r="N244" i="6"/>
  <c r="M244" i="6"/>
  <c r="L244" i="6"/>
  <c r="K244" i="6"/>
  <c r="J244" i="6"/>
  <c r="I244" i="6"/>
  <c r="H244" i="6"/>
  <c r="G244" i="6"/>
  <c r="F244" i="6"/>
  <c r="E244" i="6"/>
  <c r="D244" i="6"/>
  <c r="C244" i="6"/>
  <c r="B244" i="6"/>
  <c r="A244" i="6"/>
  <c r="N243" i="6"/>
  <c r="M243" i="6"/>
  <c r="L243" i="6"/>
  <c r="K243" i="6"/>
  <c r="J243" i="6"/>
  <c r="I243" i="6"/>
  <c r="H243" i="6"/>
  <c r="G243" i="6"/>
  <c r="F243" i="6"/>
  <c r="E243" i="6"/>
  <c r="D243" i="6"/>
  <c r="C243" i="6"/>
  <c r="B243" i="6"/>
  <c r="A243" i="6"/>
  <c r="N242" i="6"/>
  <c r="M242" i="6"/>
  <c r="L242" i="6"/>
  <c r="K242" i="6"/>
  <c r="J242" i="6"/>
  <c r="I242" i="6"/>
  <c r="H242" i="6"/>
  <c r="G242" i="6"/>
  <c r="F242" i="6"/>
  <c r="E242" i="6"/>
  <c r="D242" i="6"/>
  <c r="C242" i="6"/>
  <c r="B242" i="6"/>
  <c r="A242" i="6"/>
  <c r="N241" i="6"/>
  <c r="M241" i="6"/>
  <c r="L241" i="6"/>
  <c r="K241" i="6"/>
  <c r="J241" i="6"/>
  <c r="I241" i="6"/>
  <c r="H241" i="6"/>
  <c r="G241" i="6"/>
  <c r="F241" i="6"/>
  <c r="E241" i="6"/>
  <c r="D241" i="6"/>
  <c r="C241" i="6"/>
  <c r="B241" i="6"/>
  <c r="A241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B240" i="6"/>
  <c r="A240" i="6"/>
  <c r="N239" i="6"/>
  <c r="M239" i="6"/>
  <c r="L239" i="6"/>
  <c r="K239" i="6"/>
  <c r="J239" i="6"/>
  <c r="I239" i="6"/>
  <c r="H239" i="6"/>
  <c r="G239" i="6"/>
  <c r="F239" i="6"/>
  <c r="E239" i="6"/>
  <c r="D239" i="6"/>
  <c r="C239" i="6"/>
  <c r="B239" i="6"/>
  <c r="A239" i="6"/>
  <c r="N238" i="6"/>
  <c r="M238" i="6"/>
  <c r="L238" i="6"/>
  <c r="K238" i="6"/>
  <c r="J238" i="6"/>
  <c r="I238" i="6"/>
  <c r="H238" i="6"/>
  <c r="G238" i="6"/>
  <c r="F238" i="6"/>
  <c r="E238" i="6"/>
  <c r="D238" i="6"/>
  <c r="C238" i="6"/>
  <c r="B238" i="6"/>
  <c r="A238" i="6"/>
  <c r="N237" i="6"/>
  <c r="M237" i="6"/>
  <c r="L237" i="6"/>
  <c r="K237" i="6"/>
  <c r="J237" i="6"/>
  <c r="I237" i="6"/>
  <c r="H237" i="6"/>
  <c r="G237" i="6"/>
  <c r="F237" i="6"/>
  <c r="E237" i="6"/>
  <c r="D237" i="6"/>
  <c r="C237" i="6"/>
  <c r="B237" i="6"/>
  <c r="A237" i="6"/>
  <c r="N236" i="6"/>
  <c r="M236" i="6"/>
  <c r="L236" i="6"/>
  <c r="K236" i="6"/>
  <c r="J236" i="6"/>
  <c r="I236" i="6"/>
  <c r="H236" i="6"/>
  <c r="G236" i="6"/>
  <c r="F236" i="6"/>
  <c r="E236" i="6"/>
  <c r="D236" i="6"/>
  <c r="C236" i="6"/>
  <c r="B236" i="6"/>
  <c r="A236" i="6"/>
  <c r="N235" i="6"/>
  <c r="M235" i="6"/>
  <c r="L235" i="6"/>
  <c r="K235" i="6"/>
  <c r="J235" i="6"/>
  <c r="I235" i="6"/>
  <c r="H235" i="6"/>
  <c r="G235" i="6"/>
  <c r="F235" i="6"/>
  <c r="E235" i="6"/>
  <c r="D235" i="6"/>
  <c r="C235" i="6"/>
  <c r="B235" i="6"/>
  <c r="A235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B234" i="6"/>
  <c r="A234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B233" i="6"/>
  <c r="A233" i="6"/>
  <c r="N232" i="6"/>
  <c r="M232" i="6"/>
  <c r="L232" i="6"/>
  <c r="K232" i="6"/>
  <c r="J232" i="6"/>
  <c r="I232" i="6"/>
  <c r="H232" i="6"/>
  <c r="G232" i="6"/>
  <c r="F232" i="6"/>
  <c r="E232" i="6"/>
  <c r="D232" i="6"/>
  <c r="C232" i="6"/>
  <c r="B232" i="6"/>
  <c r="A232" i="6"/>
  <c r="N231" i="6"/>
  <c r="M231" i="6"/>
  <c r="L231" i="6"/>
  <c r="K231" i="6"/>
  <c r="J231" i="6"/>
  <c r="I231" i="6"/>
  <c r="H231" i="6"/>
  <c r="G231" i="6"/>
  <c r="F231" i="6"/>
  <c r="E231" i="6"/>
  <c r="D231" i="6"/>
  <c r="C231" i="6"/>
  <c r="B231" i="6"/>
  <c r="A231" i="6"/>
  <c r="N230" i="6"/>
  <c r="M230" i="6"/>
  <c r="L230" i="6"/>
  <c r="K230" i="6"/>
  <c r="J230" i="6"/>
  <c r="I230" i="6"/>
  <c r="H230" i="6"/>
  <c r="G230" i="6"/>
  <c r="F230" i="6"/>
  <c r="E230" i="6"/>
  <c r="D230" i="6"/>
  <c r="C230" i="6"/>
  <c r="B230" i="6"/>
  <c r="A230" i="6"/>
  <c r="N229" i="6"/>
  <c r="M229" i="6"/>
  <c r="L229" i="6"/>
  <c r="K229" i="6"/>
  <c r="J229" i="6"/>
  <c r="I229" i="6"/>
  <c r="H229" i="6"/>
  <c r="G229" i="6"/>
  <c r="F229" i="6"/>
  <c r="E229" i="6"/>
  <c r="D229" i="6"/>
  <c r="C229" i="6"/>
  <c r="B229" i="6"/>
  <c r="A229" i="6"/>
  <c r="N228" i="6"/>
  <c r="M228" i="6"/>
  <c r="L228" i="6"/>
  <c r="K228" i="6"/>
  <c r="J228" i="6"/>
  <c r="I228" i="6"/>
  <c r="H228" i="6"/>
  <c r="G228" i="6"/>
  <c r="F228" i="6"/>
  <c r="E228" i="6"/>
  <c r="D228" i="6"/>
  <c r="C228" i="6"/>
  <c r="B228" i="6"/>
  <c r="A228" i="6"/>
  <c r="N227" i="6"/>
  <c r="M227" i="6"/>
  <c r="L227" i="6"/>
  <c r="K227" i="6"/>
  <c r="J227" i="6"/>
  <c r="I227" i="6"/>
  <c r="H227" i="6"/>
  <c r="G227" i="6"/>
  <c r="F227" i="6"/>
  <c r="E227" i="6"/>
  <c r="D227" i="6"/>
  <c r="C227" i="6"/>
  <c r="B227" i="6"/>
  <c r="A227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B226" i="6"/>
  <c r="A226" i="6"/>
  <c r="N225" i="6"/>
  <c r="M225" i="6"/>
  <c r="L225" i="6"/>
  <c r="K225" i="6"/>
  <c r="J225" i="6"/>
  <c r="I225" i="6"/>
  <c r="H225" i="6"/>
  <c r="G225" i="6"/>
  <c r="F225" i="6"/>
  <c r="E225" i="6"/>
  <c r="D225" i="6"/>
  <c r="C225" i="6"/>
  <c r="B225" i="6"/>
  <c r="A225" i="6"/>
  <c r="N224" i="6"/>
  <c r="M224" i="6"/>
  <c r="L224" i="6"/>
  <c r="K224" i="6"/>
  <c r="J224" i="6"/>
  <c r="I224" i="6"/>
  <c r="H224" i="6"/>
  <c r="G224" i="6"/>
  <c r="F224" i="6"/>
  <c r="E224" i="6"/>
  <c r="D224" i="6"/>
  <c r="C224" i="6"/>
  <c r="B224" i="6"/>
  <c r="A224" i="6"/>
  <c r="N223" i="6"/>
  <c r="M223" i="6"/>
  <c r="L223" i="6"/>
  <c r="K223" i="6"/>
  <c r="J223" i="6"/>
  <c r="I223" i="6"/>
  <c r="H223" i="6"/>
  <c r="G223" i="6"/>
  <c r="F223" i="6"/>
  <c r="E223" i="6"/>
  <c r="D223" i="6"/>
  <c r="C223" i="6"/>
  <c r="B223" i="6"/>
  <c r="A223" i="6"/>
  <c r="N222" i="6"/>
  <c r="M222" i="6"/>
  <c r="L222" i="6"/>
  <c r="K222" i="6"/>
  <c r="J222" i="6"/>
  <c r="I222" i="6"/>
  <c r="H222" i="6"/>
  <c r="G222" i="6"/>
  <c r="F222" i="6"/>
  <c r="E222" i="6"/>
  <c r="D222" i="6"/>
  <c r="C222" i="6"/>
  <c r="B222" i="6"/>
  <c r="A222" i="6"/>
  <c r="N221" i="6"/>
  <c r="M221" i="6"/>
  <c r="L221" i="6"/>
  <c r="K221" i="6"/>
  <c r="J221" i="6"/>
  <c r="I221" i="6"/>
  <c r="H221" i="6"/>
  <c r="G221" i="6"/>
  <c r="F221" i="6"/>
  <c r="E221" i="6"/>
  <c r="D221" i="6"/>
  <c r="C221" i="6"/>
  <c r="B221" i="6"/>
  <c r="A221" i="6"/>
  <c r="N220" i="6"/>
  <c r="M220" i="6"/>
  <c r="L220" i="6"/>
  <c r="K220" i="6"/>
  <c r="J220" i="6"/>
  <c r="I220" i="6"/>
  <c r="H220" i="6"/>
  <c r="G220" i="6"/>
  <c r="F220" i="6"/>
  <c r="E220" i="6"/>
  <c r="D220" i="6"/>
  <c r="C220" i="6"/>
  <c r="B220" i="6"/>
  <c r="A220" i="6"/>
  <c r="N219" i="6"/>
  <c r="M219" i="6"/>
  <c r="L219" i="6"/>
  <c r="K219" i="6"/>
  <c r="J219" i="6"/>
  <c r="I219" i="6"/>
  <c r="H219" i="6"/>
  <c r="G219" i="6"/>
  <c r="F219" i="6"/>
  <c r="E219" i="6"/>
  <c r="D219" i="6"/>
  <c r="C219" i="6"/>
  <c r="B219" i="6"/>
  <c r="A219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B218" i="6"/>
  <c r="A218" i="6"/>
  <c r="N217" i="6"/>
  <c r="M217" i="6"/>
  <c r="L217" i="6"/>
  <c r="K217" i="6"/>
  <c r="J217" i="6"/>
  <c r="I217" i="6"/>
  <c r="H217" i="6"/>
  <c r="G217" i="6"/>
  <c r="F217" i="6"/>
  <c r="E217" i="6"/>
  <c r="D217" i="6"/>
  <c r="C217" i="6"/>
  <c r="B217" i="6"/>
  <c r="A217" i="6"/>
  <c r="N216" i="6"/>
  <c r="M216" i="6"/>
  <c r="L216" i="6"/>
  <c r="K216" i="6"/>
  <c r="J216" i="6"/>
  <c r="I216" i="6"/>
  <c r="H216" i="6"/>
  <c r="G216" i="6"/>
  <c r="F216" i="6"/>
  <c r="E216" i="6"/>
  <c r="D216" i="6"/>
  <c r="C216" i="6"/>
  <c r="B216" i="6"/>
  <c r="A216" i="6"/>
  <c r="N215" i="6"/>
  <c r="M215" i="6"/>
  <c r="L215" i="6"/>
  <c r="K215" i="6"/>
  <c r="J215" i="6"/>
  <c r="I215" i="6"/>
  <c r="H215" i="6"/>
  <c r="G215" i="6"/>
  <c r="F215" i="6"/>
  <c r="E215" i="6"/>
  <c r="D215" i="6"/>
  <c r="C215" i="6"/>
  <c r="B215" i="6"/>
  <c r="A215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B214" i="6"/>
  <c r="A214" i="6"/>
  <c r="N213" i="6"/>
  <c r="M213" i="6"/>
  <c r="L213" i="6"/>
  <c r="K213" i="6"/>
  <c r="J213" i="6"/>
  <c r="I213" i="6"/>
  <c r="H213" i="6"/>
  <c r="G213" i="6"/>
  <c r="F213" i="6"/>
  <c r="E213" i="6"/>
  <c r="D213" i="6"/>
  <c r="C213" i="6"/>
  <c r="B213" i="6"/>
  <c r="A213" i="6"/>
  <c r="N212" i="6"/>
  <c r="M212" i="6"/>
  <c r="L212" i="6"/>
  <c r="K212" i="6"/>
  <c r="J212" i="6"/>
  <c r="I212" i="6"/>
  <c r="H212" i="6"/>
  <c r="G212" i="6"/>
  <c r="F212" i="6"/>
  <c r="E212" i="6"/>
  <c r="D212" i="6"/>
  <c r="C212" i="6"/>
  <c r="B212" i="6"/>
  <c r="A212" i="6"/>
  <c r="N211" i="6"/>
  <c r="M211" i="6"/>
  <c r="L211" i="6"/>
  <c r="K211" i="6"/>
  <c r="J211" i="6"/>
  <c r="I211" i="6"/>
  <c r="H211" i="6"/>
  <c r="G211" i="6"/>
  <c r="F211" i="6"/>
  <c r="E211" i="6"/>
  <c r="D211" i="6"/>
  <c r="C211" i="6"/>
  <c r="B211" i="6"/>
  <c r="A211" i="6"/>
  <c r="N210" i="6"/>
  <c r="M210" i="6"/>
  <c r="L210" i="6"/>
  <c r="K210" i="6"/>
  <c r="J210" i="6"/>
  <c r="I210" i="6"/>
  <c r="H210" i="6"/>
  <c r="G210" i="6"/>
  <c r="F210" i="6"/>
  <c r="E210" i="6"/>
  <c r="D210" i="6"/>
  <c r="C210" i="6"/>
  <c r="B210" i="6"/>
  <c r="A210" i="6"/>
  <c r="N209" i="6"/>
  <c r="M209" i="6"/>
  <c r="L209" i="6"/>
  <c r="K209" i="6"/>
  <c r="J209" i="6"/>
  <c r="I209" i="6"/>
  <c r="H209" i="6"/>
  <c r="G209" i="6"/>
  <c r="F209" i="6"/>
  <c r="E209" i="6"/>
  <c r="D209" i="6"/>
  <c r="C209" i="6"/>
  <c r="B209" i="6"/>
  <c r="A209" i="6"/>
  <c r="N208" i="6"/>
  <c r="M208" i="6"/>
  <c r="L208" i="6"/>
  <c r="K208" i="6"/>
  <c r="J208" i="6"/>
  <c r="I208" i="6"/>
  <c r="H208" i="6"/>
  <c r="G208" i="6"/>
  <c r="F208" i="6"/>
  <c r="E208" i="6"/>
  <c r="D208" i="6"/>
  <c r="C208" i="6"/>
  <c r="B208" i="6"/>
  <c r="A208" i="6"/>
  <c r="N207" i="6"/>
  <c r="M207" i="6"/>
  <c r="L207" i="6"/>
  <c r="K207" i="6"/>
  <c r="J207" i="6"/>
  <c r="I207" i="6"/>
  <c r="H207" i="6"/>
  <c r="G207" i="6"/>
  <c r="F207" i="6"/>
  <c r="E207" i="6"/>
  <c r="D207" i="6"/>
  <c r="C207" i="6"/>
  <c r="B207" i="6"/>
  <c r="A207" i="6"/>
  <c r="N206" i="6"/>
  <c r="M206" i="6"/>
  <c r="L206" i="6"/>
  <c r="K206" i="6"/>
  <c r="J206" i="6"/>
  <c r="I206" i="6"/>
  <c r="H206" i="6"/>
  <c r="G206" i="6"/>
  <c r="F206" i="6"/>
  <c r="E206" i="6"/>
  <c r="D206" i="6"/>
  <c r="C206" i="6"/>
  <c r="B206" i="6"/>
  <c r="A206" i="6"/>
  <c r="N205" i="6"/>
  <c r="M205" i="6"/>
  <c r="L205" i="6"/>
  <c r="K205" i="6"/>
  <c r="J205" i="6"/>
  <c r="I205" i="6"/>
  <c r="H205" i="6"/>
  <c r="G205" i="6"/>
  <c r="F205" i="6"/>
  <c r="E205" i="6"/>
  <c r="D205" i="6"/>
  <c r="C205" i="6"/>
  <c r="B205" i="6"/>
  <c r="A205" i="6"/>
  <c r="N204" i="6"/>
  <c r="M204" i="6"/>
  <c r="L204" i="6"/>
  <c r="K204" i="6"/>
  <c r="J204" i="6"/>
  <c r="I204" i="6"/>
  <c r="H204" i="6"/>
  <c r="G204" i="6"/>
  <c r="F204" i="6"/>
  <c r="E204" i="6"/>
  <c r="D204" i="6"/>
  <c r="C204" i="6"/>
  <c r="B204" i="6"/>
  <c r="A204" i="6"/>
  <c r="N203" i="6"/>
  <c r="M203" i="6"/>
  <c r="L203" i="6"/>
  <c r="K203" i="6"/>
  <c r="J203" i="6"/>
  <c r="I203" i="6"/>
  <c r="H203" i="6"/>
  <c r="G203" i="6"/>
  <c r="F203" i="6"/>
  <c r="E203" i="6"/>
  <c r="D203" i="6"/>
  <c r="C203" i="6"/>
  <c r="B203" i="6"/>
  <c r="A203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B202" i="6"/>
  <c r="A202" i="6"/>
  <c r="N201" i="6"/>
  <c r="M201" i="6"/>
  <c r="L201" i="6"/>
  <c r="K201" i="6"/>
  <c r="J201" i="6"/>
  <c r="I201" i="6"/>
  <c r="H201" i="6"/>
  <c r="G201" i="6"/>
  <c r="F201" i="6"/>
  <c r="E201" i="6"/>
  <c r="D201" i="6"/>
  <c r="C201" i="6"/>
  <c r="B201" i="6"/>
  <c r="A201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B200" i="6"/>
  <c r="A200" i="6"/>
  <c r="N199" i="6"/>
  <c r="M199" i="6"/>
  <c r="L199" i="6"/>
  <c r="K199" i="6"/>
  <c r="J199" i="6"/>
  <c r="I199" i="6"/>
  <c r="H199" i="6"/>
  <c r="G199" i="6"/>
  <c r="F199" i="6"/>
  <c r="E199" i="6"/>
  <c r="D199" i="6"/>
  <c r="C199" i="6"/>
  <c r="B199" i="6"/>
  <c r="A199" i="6"/>
  <c r="N198" i="6"/>
  <c r="M198" i="6"/>
  <c r="L198" i="6"/>
  <c r="K198" i="6"/>
  <c r="J198" i="6"/>
  <c r="I198" i="6"/>
  <c r="H198" i="6"/>
  <c r="G198" i="6"/>
  <c r="F198" i="6"/>
  <c r="E198" i="6"/>
  <c r="D198" i="6"/>
  <c r="C198" i="6"/>
  <c r="B198" i="6"/>
  <c r="A198" i="6"/>
  <c r="N197" i="6"/>
  <c r="M197" i="6"/>
  <c r="L197" i="6"/>
  <c r="K197" i="6"/>
  <c r="J197" i="6"/>
  <c r="I197" i="6"/>
  <c r="H197" i="6"/>
  <c r="G197" i="6"/>
  <c r="F197" i="6"/>
  <c r="E197" i="6"/>
  <c r="D197" i="6"/>
  <c r="C197" i="6"/>
  <c r="B197" i="6"/>
  <c r="A197" i="6"/>
  <c r="N196" i="6"/>
  <c r="M196" i="6"/>
  <c r="L196" i="6"/>
  <c r="K196" i="6"/>
  <c r="J196" i="6"/>
  <c r="I196" i="6"/>
  <c r="H196" i="6"/>
  <c r="G196" i="6"/>
  <c r="F196" i="6"/>
  <c r="E196" i="6"/>
  <c r="D196" i="6"/>
  <c r="C196" i="6"/>
  <c r="B196" i="6"/>
  <c r="A196" i="6"/>
  <c r="N195" i="6"/>
  <c r="M195" i="6"/>
  <c r="L195" i="6"/>
  <c r="K195" i="6"/>
  <c r="J195" i="6"/>
  <c r="I195" i="6"/>
  <c r="H195" i="6"/>
  <c r="G195" i="6"/>
  <c r="F195" i="6"/>
  <c r="E195" i="6"/>
  <c r="D195" i="6"/>
  <c r="C195" i="6"/>
  <c r="B195" i="6"/>
  <c r="A195" i="6"/>
  <c r="N194" i="6"/>
  <c r="M194" i="6"/>
  <c r="L194" i="6"/>
  <c r="K194" i="6"/>
  <c r="J194" i="6"/>
  <c r="I194" i="6"/>
  <c r="H194" i="6"/>
  <c r="G194" i="6"/>
  <c r="F194" i="6"/>
  <c r="E194" i="6"/>
  <c r="D194" i="6"/>
  <c r="C194" i="6"/>
  <c r="B194" i="6"/>
  <c r="A194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B193" i="6"/>
  <c r="A193" i="6"/>
  <c r="N192" i="6"/>
  <c r="M192" i="6"/>
  <c r="L192" i="6"/>
  <c r="K192" i="6"/>
  <c r="J192" i="6"/>
  <c r="I192" i="6"/>
  <c r="H192" i="6"/>
  <c r="G192" i="6"/>
  <c r="F192" i="6"/>
  <c r="E192" i="6"/>
  <c r="D192" i="6"/>
  <c r="C192" i="6"/>
  <c r="B192" i="6"/>
  <c r="A192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1" i="6"/>
  <c r="A191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A190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B189" i="6"/>
  <c r="A189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B188" i="6"/>
  <c r="A188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A187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B186" i="6"/>
  <c r="A186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A185" i="6"/>
  <c r="N184" i="6"/>
  <c r="M184" i="6"/>
  <c r="L184" i="6"/>
  <c r="K184" i="6"/>
  <c r="J184" i="6"/>
  <c r="I184" i="6"/>
  <c r="H184" i="6"/>
  <c r="G184" i="6"/>
  <c r="F184" i="6"/>
  <c r="E184" i="6"/>
  <c r="D184" i="6"/>
  <c r="C184" i="6"/>
  <c r="B184" i="6"/>
  <c r="A184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A183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B182" i="6"/>
  <c r="A182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A181" i="6"/>
  <c r="N180" i="6"/>
  <c r="M180" i="6"/>
  <c r="L180" i="6"/>
  <c r="K180" i="6"/>
  <c r="J180" i="6"/>
  <c r="I180" i="6"/>
  <c r="H180" i="6"/>
  <c r="G180" i="6"/>
  <c r="F180" i="6"/>
  <c r="E180" i="6"/>
  <c r="D180" i="6"/>
  <c r="C180" i="6"/>
  <c r="B180" i="6"/>
  <c r="A180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A179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A178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A177" i="6"/>
  <c r="N176" i="6"/>
  <c r="M176" i="6"/>
  <c r="L176" i="6"/>
  <c r="K176" i="6"/>
  <c r="J176" i="6"/>
  <c r="I176" i="6"/>
  <c r="H176" i="6"/>
  <c r="G176" i="6"/>
  <c r="F176" i="6"/>
  <c r="E176" i="6"/>
  <c r="D176" i="6"/>
  <c r="C176" i="6"/>
  <c r="B176" i="6"/>
  <c r="A176" i="6"/>
  <c r="N175" i="6"/>
  <c r="M175" i="6"/>
  <c r="L175" i="6"/>
  <c r="K175" i="6"/>
  <c r="J175" i="6"/>
  <c r="I175" i="6"/>
  <c r="H175" i="6"/>
  <c r="G175" i="6"/>
  <c r="F175" i="6"/>
  <c r="E175" i="6"/>
  <c r="D175" i="6"/>
  <c r="C175" i="6"/>
  <c r="B175" i="6"/>
  <c r="A175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B174" i="6"/>
  <c r="A174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B173" i="6"/>
  <c r="A173" i="6"/>
  <c r="N172" i="6"/>
  <c r="M172" i="6"/>
  <c r="L172" i="6"/>
  <c r="K172" i="6"/>
  <c r="J172" i="6"/>
  <c r="I172" i="6"/>
  <c r="H172" i="6"/>
  <c r="G172" i="6"/>
  <c r="F172" i="6"/>
  <c r="E172" i="6"/>
  <c r="D172" i="6"/>
  <c r="C172" i="6"/>
  <c r="B172" i="6"/>
  <c r="A172" i="6"/>
  <c r="N171" i="6"/>
  <c r="M171" i="6"/>
  <c r="L171" i="6"/>
  <c r="K171" i="6"/>
  <c r="J171" i="6"/>
  <c r="I171" i="6"/>
  <c r="H171" i="6"/>
  <c r="G171" i="6"/>
  <c r="F171" i="6"/>
  <c r="E171" i="6"/>
  <c r="D171" i="6"/>
  <c r="C171" i="6"/>
  <c r="B171" i="6"/>
  <c r="A171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B170" i="6"/>
  <c r="A170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B169" i="6"/>
  <c r="A169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B168" i="6"/>
  <c r="A168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B167" i="6"/>
  <c r="A167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B166" i="6"/>
  <c r="A166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B165" i="6"/>
  <c r="A165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B164" i="6"/>
  <c r="A164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B163" i="6"/>
  <c r="A163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B162" i="6"/>
  <c r="A162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B161" i="6"/>
  <c r="A161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B160" i="6"/>
  <c r="A160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B159" i="6"/>
  <c r="A159" i="6"/>
  <c r="N158" i="6"/>
  <c r="M158" i="6"/>
  <c r="L158" i="6"/>
  <c r="K158" i="6"/>
  <c r="J158" i="6"/>
  <c r="I158" i="6"/>
  <c r="H158" i="6"/>
  <c r="G158" i="6"/>
  <c r="F158" i="6"/>
  <c r="E158" i="6"/>
  <c r="D158" i="6"/>
  <c r="C158" i="6"/>
  <c r="B158" i="6"/>
  <c r="A158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B157" i="6"/>
  <c r="A157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A156" i="6"/>
  <c r="N155" i="6"/>
  <c r="M155" i="6"/>
  <c r="L155" i="6"/>
  <c r="K155" i="6"/>
  <c r="J155" i="6"/>
  <c r="I155" i="6"/>
  <c r="H155" i="6"/>
  <c r="G155" i="6"/>
  <c r="F155" i="6"/>
  <c r="E155" i="6"/>
  <c r="D155" i="6"/>
  <c r="C155" i="6"/>
  <c r="B155" i="6"/>
  <c r="A155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B154" i="6"/>
  <c r="A154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A153" i="6"/>
  <c r="N152" i="6"/>
  <c r="M152" i="6"/>
  <c r="L152" i="6"/>
  <c r="K152" i="6"/>
  <c r="J152" i="6"/>
  <c r="I152" i="6"/>
  <c r="H152" i="6"/>
  <c r="G152" i="6"/>
  <c r="F152" i="6"/>
  <c r="E152" i="6"/>
  <c r="D152" i="6"/>
  <c r="C152" i="6"/>
  <c r="B152" i="6"/>
  <c r="A152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B151" i="6"/>
  <c r="A151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B150" i="6"/>
  <c r="A150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B149" i="6"/>
  <c r="A149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B148" i="6"/>
  <c r="A148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B147" i="6"/>
  <c r="A147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B146" i="6"/>
  <c r="A146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B145" i="6"/>
  <c r="A145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B144" i="6"/>
  <c r="A144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B143" i="6"/>
  <c r="A143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B142" i="6"/>
  <c r="A142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B141" i="6"/>
  <c r="A141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B140" i="6"/>
  <c r="A140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B139" i="6"/>
  <c r="A139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B138" i="6"/>
  <c r="A138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B137" i="6"/>
  <c r="A137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B136" i="6"/>
  <c r="A136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B135" i="6"/>
  <c r="A135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B134" i="6"/>
  <c r="A134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B133" i="6"/>
  <c r="A133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B132" i="6"/>
  <c r="A132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B131" i="6"/>
  <c r="A131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B130" i="6"/>
  <c r="A130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B129" i="6"/>
  <c r="A129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B128" i="6"/>
  <c r="A128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A127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B126" i="6"/>
  <c r="A126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B125" i="6"/>
  <c r="A125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B124" i="6"/>
  <c r="A124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B123" i="6"/>
  <c r="A123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B122" i="6"/>
  <c r="A122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A121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B120" i="6"/>
  <c r="A120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A119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A118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B117" i="6"/>
  <c r="A117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B116" i="6"/>
  <c r="A116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B115" i="6"/>
  <c r="A115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B114" i="6"/>
  <c r="A114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B113" i="6"/>
  <c r="A113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B112" i="6"/>
  <c r="A112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A111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B110" i="6"/>
  <c r="A110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A109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A108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A107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A106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A105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A104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A103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A102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A101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A100" i="6"/>
  <c r="N99" i="6"/>
  <c r="M99" i="6"/>
  <c r="L99" i="6"/>
  <c r="K99" i="6"/>
  <c r="J99" i="6"/>
  <c r="I99" i="6"/>
  <c r="H99" i="6"/>
  <c r="G99" i="6"/>
  <c r="F99" i="6"/>
  <c r="E99" i="6"/>
  <c r="D99" i="6"/>
  <c r="C99" i="6"/>
  <c r="B99" i="6"/>
  <c r="A99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A98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A97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A96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A95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A94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A93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A92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A91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A90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A89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A88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A87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A86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A85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A84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A83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A82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A81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A80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A79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A78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A77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A76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A75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A74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A73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A72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A71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A70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A69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A68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A67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A66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A65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A64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A63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A62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A61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A60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A59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58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A57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A56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A55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A54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A53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A52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A51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50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49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48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47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46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45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44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43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42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41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40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39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38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37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36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35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34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33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32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31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30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29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28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27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26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25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24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23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22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21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20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19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18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17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16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15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14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13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12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11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10" i="6"/>
  <c r="N9" i="6"/>
  <c r="M9" i="6"/>
  <c r="L9" i="6"/>
  <c r="K9" i="6"/>
  <c r="J9" i="6"/>
  <c r="I9" i="6"/>
  <c r="H9" i="6"/>
  <c r="G9" i="6"/>
  <c r="F9" i="6"/>
  <c r="E9" i="6"/>
  <c r="D9" i="6"/>
  <c r="C9" i="6"/>
  <c r="B9" i="6"/>
  <c r="A9" i="6"/>
  <c r="N8" i="6"/>
  <c r="M8" i="6"/>
  <c r="L8" i="6"/>
  <c r="K8" i="6"/>
  <c r="J8" i="6"/>
  <c r="I8" i="6"/>
  <c r="H8" i="6"/>
  <c r="G8" i="6"/>
  <c r="F8" i="6"/>
  <c r="E8" i="6"/>
  <c r="D8" i="6"/>
  <c r="C8" i="6"/>
  <c r="B8" i="6"/>
  <c r="A8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</calcChain>
</file>

<file path=xl/sharedStrings.xml><?xml version="1.0" encoding="utf-8"?>
<sst xmlns="http://schemas.openxmlformats.org/spreadsheetml/2006/main" count="4229" uniqueCount="535">
  <si>
    <t>Ejercicio</t>
  </si>
  <si>
    <t>2018-2021</t>
  </si>
  <si>
    <t>Fecha de validación</t>
  </si>
  <si>
    <t>Nota</t>
  </si>
  <si>
    <t>N/D</t>
  </si>
  <si>
    <t>DIRECCION GENERAL DE DESARROLLO SOCIAL</t>
  </si>
  <si>
    <t>Persona moral</t>
  </si>
  <si>
    <t>MUNICIPIO DE MANZANILLO COLIMA</t>
  </si>
  <si>
    <t>GUTIERREZ</t>
  </si>
  <si>
    <t>N/A</t>
  </si>
  <si>
    <t>ROSACRUZ</t>
  </si>
  <si>
    <t>RODRIGUEZ</t>
  </si>
  <si>
    <t>PIZANO</t>
  </si>
  <si>
    <t>DIRECTORA GENERAL DE DESARROLLO SOCIAL</t>
  </si>
  <si>
    <t>De salud</t>
  </si>
  <si>
    <t>GALVEZ</t>
  </si>
  <si>
    <t>GONZALEZ</t>
  </si>
  <si>
    <t>RUIZ</t>
  </si>
  <si>
    <t>Otras</t>
  </si>
  <si>
    <t>DE LA CRUZ</t>
  </si>
  <si>
    <t>CARDENAS</t>
  </si>
  <si>
    <t>JORGE</t>
  </si>
  <si>
    <t>NAVA</t>
  </si>
  <si>
    <t>NARANJO</t>
  </si>
  <si>
    <t>SANCHEZ</t>
  </si>
  <si>
    <t>MARTINEZ</t>
  </si>
  <si>
    <t>Educativas</t>
  </si>
  <si>
    <t>MEJIA</t>
  </si>
  <si>
    <t>TORRES</t>
  </si>
  <si>
    <t>DUEÑAS</t>
  </si>
  <si>
    <t>JIMENEZ</t>
  </si>
  <si>
    <t>ALVAREZ</t>
  </si>
  <si>
    <t>LOPEZ</t>
  </si>
  <si>
    <t>ROSAS</t>
  </si>
  <si>
    <t>ESTRADA</t>
  </si>
  <si>
    <t>MONTES</t>
  </si>
  <si>
    <t>VALENCIA</t>
  </si>
  <si>
    <t>HERNANDEZ</t>
  </si>
  <si>
    <t>ARACELI</t>
  </si>
  <si>
    <t>GRANEROS</t>
  </si>
  <si>
    <t>RAMON</t>
  </si>
  <si>
    <t>MEDINA</t>
  </si>
  <si>
    <t>GARCIA</t>
  </si>
  <si>
    <t>CHAVEZ</t>
  </si>
  <si>
    <t>AGUILAR</t>
  </si>
  <si>
    <t>VAZQUEZ</t>
  </si>
  <si>
    <t>FLORES</t>
  </si>
  <si>
    <t>GUDIÑO</t>
  </si>
  <si>
    <t>MENDOZA</t>
  </si>
  <si>
    <t>VELASCO</t>
  </si>
  <si>
    <t>MORENO</t>
  </si>
  <si>
    <t>Culturales</t>
  </si>
  <si>
    <t>JOSE NATIVIDAD</t>
  </si>
  <si>
    <t>NIEVES</t>
  </si>
  <si>
    <t>ANGEL</t>
  </si>
  <si>
    <t>GUZMAN</t>
  </si>
  <si>
    <t>PEREZ</t>
  </si>
  <si>
    <t>ROJAS</t>
  </si>
  <si>
    <t>SERRANO</t>
  </si>
  <si>
    <t>ALONDRA CRISTINA</t>
  </si>
  <si>
    <t>ZAMORA</t>
  </si>
  <si>
    <t>MORALES</t>
  </si>
  <si>
    <t>MUÑOZ</t>
  </si>
  <si>
    <t>CONTRERAS</t>
  </si>
  <si>
    <t>BAUTISTA</t>
  </si>
  <si>
    <t>ZUÑIGA</t>
  </si>
  <si>
    <t>ROMERO</t>
  </si>
  <si>
    <t>RAMIREZ</t>
  </si>
  <si>
    <t>MENDEZ</t>
  </si>
  <si>
    <t>NUÑEZ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</si>
  <si>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</si>
  <si>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</si>
  <si>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</si>
  <si>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</si>
  <si>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</si>
  <si>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</si>
  <si>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</si>
  <si>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</si>
  <si>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</si>
  <si>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</si>
  <si>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</si>
  <si>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</si>
  <si>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</si>
  <si>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</si>
  <si>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</si>
  <si>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</si>
  <si>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</si>
  <si>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</si>
  <si>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</si>
  <si>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</si>
  <si>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Donaciones en dinero realizadas</t>
  </si>
  <si>
    <t>DIRECCIÓN GENERAL DE DESARROLLO SOCIAL</t>
  </si>
  <si>
    <t>RAMONA</t>
  </si>
  <si>
    <t>RAMOS</t>
  </si>
  <si>
    <t>ALVARADO</t>
  </si>
  <si>
    <t>ROSA ANGELICA</t>
  </si>
  <si>
    <t>OLIVERA</t>
  </si>
  <si>
    <t>MARTINA</t>
  </si>
  <si>
    <t>AVALOS</t>
  </si>
  <si>
    <t>LINARES</t>
  </si>
  <si>
    <t>JUAN RICARDO</t>
  </si>
  <si>
    <t>PRUDENCIO</t>
  </si>
  <si>
    <t>CRUZ</t>
  </si>
  <si>
    <t>GLORIA</t>
  </si>
  <si>
    <t>JOSE SIXTO</t>
  </si>
  <si>
    <t>CASTRO</t>
  </si>
  <si>
    <t>GARCES</t>
  </si>
  <si>
    <t>SILVIA</t>
  </si>
  <si>
    <t>CASTILLO</t>
  </si>
  <si>
    <t>GOMEZ</t>
  </si>
  <si>
    <t>LOZANO</t>
  </si>
  <si>
    <t>SILVA</t>
  </si>
  <si>
    <t>LAZARO</t>
  </si>
  <si>
    <t>LARIOS</t>
  </si>
  <si>
    <t>ARMANDO</t>
  </si>
  <si>
    <t>RIVERA</t>
  </si>
  <si>
    <t>CISNEROS</t>
  </si>
  <si>
    <t>CARRILLO</t>
  </si>
  <si>
    <t>CERVANTES</t>
  </si>
  <si>
    <t>PONCE</t>
  </si>
  <si>
    <t>QUINTANA</t>
  </si>
  <si>
    <t>AGRIPINA</t>
  </si>
  <si>
    <t>MALDONADO</t>
  </si>
  <si>
    <t>PALACIOS</t>
  </si>
  <si>
    <t>CIPRIAN</t>
  </si>
  <si>
    <t>HORTA</t>
  </si>
  <si>
    <t>EDUARDO</t>
  </si>
  <si>
    <t>VICENTE</t>
  </si>
  <si>
    <t>DUARTE</t>
  </si>
  <si>
    <t>SANTOS</t>
  </si>
  <si>
    <t>GREGORIO</t>
  </si>
  <si>
    <t>CAMPOS</t>
  </si>
  <si>
    <t>VARGAS</t>
  </si>
  <si>
    <t>MONTAÑO</t>
  </si>
  <si>
    <t>FRANCISCO JAVIER</t>
  </si>
  <si>
    <t>AGUSTINA</t>
  </si>
  <si>
    <t>DIAZ</t>
  </si>
  <si>
    <t>CATALINA</t>
  </si>
  <si>
    <t>VALLE</t>
  </si>
  <si>
    <t>FUENTES</t>
  </si>
  <si>
    <t>MARIA FILOMENA</t>
  </si>
  <si>
    <t>ABIGAIL</t>
  </si>
  <si>
    <t>ROBERTO</t>
  </si>
  <si>
    <t>REGALADO</t>
  </si>
  <si>
    <t>MARIO</t>
  </si>
  <si>
    <t>RICARDO</t>
  </si>
  <si>
    <t>TAPIA</t>
  </si>
  <si>
    <t>AIDA</t>
  </si>
  <si>
    <t>SOTO</t>
  </si>
  <si>
    <t>REYES</t>
  </si>
  <si>
    <t>IBARRA</t>
  </si>
  <si>
    <t>GARIBAY</t>
  </si>
  <si>
    <t>OROZCO</t>
  </si>
  <si>
    <t>MILLAN</t>
  </si>
  <si>
    <t>LUPERCIO</t>
  </si>
  <si>
    <t>ORTIZ</t>
  </si>
  <si>
    <t>CAMARA</t>
  </si>
  <si>
    <t>GUILLERMINA</t>
  </si>
  <si>
    <t>ARTURO</t>
  </si>
  <si>
    <t>ZEPEDA</t>
  </si>
  <si>
    <t>COVARRUBIAS</t>
  </si>
  <si>
    <t>CORTES</t>
  </si>
  <si>
    <t>IGNACIO</t>
  </si>
  <si>
    <t>VENTURA</t>
  </si>
  <si>
    <t>ESDRAS</t>
  </si>
  <si>
    <t>TANIA MONSERRATT</t>
  </si>
  <si>
    <t>MANNS</t>
  </si>
  <si>
    <t>PATIÑO</t>
  </si>
  <si>
    <t>BARRAGAN</t>
  </si>
  <si>
    <t>GERARDO</t>
  </si>
  <si>
    <t>JUAREZ</t>
  </si>
  <si>
    <t>LEON</t>
  </si>
  <si>
    <t>CEBALLOS</t>
  </si>
  <si>
    <t>EVANGELINA</t>
  </si>
  <si>
    <t>CALDERON</t>
  </si>
  <si>
    <t>NICOLAS</t>
  </si>
  <si>
    <t>MARIN</t>
  </si>
  <si>
    <t>MARIA</t>
  </si>
  <si>
    <t>LIZAMA</t>
  </si>
  <si>
    <t>JOSE HUMBERTO</t>
  </si>
  <si>
    <t>HERMOSILLO</t>
  </si>
  <si>
    <t>VIRGEN</t>
  </si>
  <si>
    <t>ANDRES</t>
  </si>
  <si>
    <t>SANDRA YESENIA</t>
  </si>
  <si>
    <t>ARECHIGA</t>
  </si>
  <si>
    <t>CANDELARIO</t>
  </si>
  <si>
    <t>MA TERESA</t>
  </si>
  <si>
    <t>PANDURO</t>
  </si>
  <si>
    <t>ANGELINA</t>
  </si>
  <si>
    <t>DE LOS RIOS</t>
  </si>
  <si>
    <t>CURIEL</t>
  </si>
  <si>
    <t>VILLA</t>
  </si>
  <si>
    <t>MARCIAL</t>
  </si>
  <si>
    <t>BALTAZAR</t>
  </si>
  <si>
    <t>APARICIO</t>
  </si>
  <si>
    <t>SANTANA</t>
  </si>
  <si>
    <t>MONICA</t>
  </si>
  <si>
    <t>CYNTHIA VIRIDIANA</t>
  </si>
  <si>
    <t xml:space="preserve">HINOJOSA </t>
  </si>
  <si>
    <t xml:space="preserve">JUAN </t>
  </si>
  <si>
    <t xml:space="preserve">CRISOSTOMO </t>
  </si>
  <si>
    <t>FELIX</t>
  </si>
  <si>
    <t xml:space="preserve">EVELIA </t>
  </si>
  <si>
    <t>ANABEL</t>
  </si>
  <si>
    <t xml:space="preserve">GONZALEZ </t>
  </si>
  <si>
    <t xml:space="preserve">DELIA </t>
  </si>
  <si>
    <t xml:space="preserve">PIMENTEL </t>
  </si>
  <si>
    <t>IZAZAGA</t>
  </si>
  <si>
    <t>MICAR</t>
  </si>
  <si>
    <t>ARGIMIRA</t>
  </si>
  <si>
    <t>MIRIAM NARADEYSI</t>
  </si>
  <si>
    <t xml:space="preserve">BELTRAN </t>
  </si>
  <si>
    <t>VENCES</t>
  </si>
  <si>
    <t>TERESA</t>
  </si>
  <si>
    <t>ROCIO</t>
  </si>
  <si>
    <t xml:space="preserve">VILLALOBOS </t>
  </si>
  <si>
    <t>RUBIO</t>
  </si>
  <si>
    <t>CONSUELO ALEJANDRA</t>
  </si>
  <si>
    <t>ESPINOZA</t>
  </si>
  <si>
    <t>BENAVIDES</t>
  </si>
  <si>
    <t>MAGAÑA</t>
  </si>
  <si>
    <t xml:space="preserve">ANA MARIA </t>
  </si>
  <si>
    <t xml:space="preserve">CASILLAS </t>
  </si>
  <si>
    <t>VELAZQUEZ</t>
  </si>
  <si>
    <t xml:space="preserve">GRANEROS </t>
  </si>
  <si>
    <t>MA GUADALUPE</t>
  </si>
  <si>
    <t xml:space="preserve">ROSALVA </t>
  </si>
  <si>
    <t>ROSA MARIA</t>
  </si>
  <si>
    <t>ABEL</t>
  </si>
  <si>
    <t>MURGUIA</t>
  </si>
  <si>
    <t>ORTEGA</t>
  </si>
  <si>
    <t>MARCOS ANTONIO</t>
  </si>
  <si>
    <t xml:space="preserve">MARTINEZ </t>
  </si>
  <si>
    <t>MA REFUGIO</t>
  </si>
  <si>
    <t>QUIROZ</t>
  </si>
  <si>
    <t xml:space="preserve">FELIX </t>
  </si>
  <si>
    <t xml:space="preserve">AGUILAR </t>
  </si>
  <si>
    <t>NORA ADRIANA</t>
  </si>
  <si>
    <t>ARMANDO ENRIQUE</t>
  </si>
  <si>
    <t>GARCIA Y</t>
  </si>
  <si>
    <t>VALERIA</t>
  </si>
  <si>
    <t xml:space="preserve">IRMA </t>
  </si>
  <si>
    <t>SANDRA LUZ</t>
  </si>
  <si>
    <t>MA. DEL CARMEN</t>
  </si>
  <si>
    <t>FRANCISCO FABIAN</t>
  </si>
  <si>
    <t>ESCAJADILLO</t>
  </si>
  <si>
    <t>TREVIÑO</t>
  </si>
  <si>
    <t>CESAR FABIAN</t>
  </si>
  <si>
    <t>FANNY DEL CARMEN</t>
  </si>
  <si>
    <t>MOSSO</t>
  </si>
  <si>
    <t>SUSANNE</t>
  </si>
  <si>
    <t>GRAHAM</t>
  </si>
  <si>
    <t xml:space="preserve">MONICA IVETTE </t>
  </si>
  <si>
    <t xml:space="preserve">LOPEZ </t>
  </si>
  <si>
    <t>MARTHA LIVIER</t>
  </si>
  <si>
    <t xml:space="preserve">GARCIA </t>
  </si>
  <si>
    <t>DIANA LOURDES</t>
  </si>
  <si>
    <t>ELIZABETH JANETH</t>
  </si>
  <si>
    <t xml:space="preserve">CELIA </t>
  </si>
  <si>
    <t xml:space="preserve">URZULA </t>
  </si>
  <si>
    <t>COBIAN</t>
  </si>
  <si>
    <t>ESPERANZA</t>
  </si>
  <si>
    <t xml:space="preserve">ERIKA GABRIELA </t>
  </si>
  <si>
    <t>VIOLETA</t>
  </si>
  <si>
    <t xml:space="preserve">ALONDRA </t>
  </si>
  <si>
    <t>KAREN YESENIA</t>
  </si>
  <si>
    <t>VASQUEZ</t>
  </si>
  <si>
    <t>SARA</t>
  </si>
  <si>
    <t xml:space="preserve">DE JESUS </t>
  </si>
  <si>
    <t xml:space="preserve">ALEXA JOHANA </t>
  </si>
  <si>
    <t>HEREDIA</t>
  </si>
  <si>
    <t>ANGELICA</t>
  </si>
  <si>
    <t>ARMINDA</t>
  </si>
  <si>
    <t>REYNALDO</t>
  </si>
  <si>
    <t>MARISCAL</t>
  </si>
  <si>
    <t xml:space="preserve">ELIGIO </t>
  </si>
  <si>
    <t>AVENDAÑO</t>
  </si>
  <si>
    <t>MONCIVAIZ</t>
  </si>
  <si>
    <t>MARIA GUADALAUPE</t>
  </si>
  <si>
    <t>DENIZ</t>
  </si>
  <si>
    <t>AURORA ANTONIA</t>
  </si>
  <si>
    <t>BARRON</t>
  </si>
  <si>
    <t xml:space="preserve">EDITH </t>
  </si>
  <si>
    <t>IGLESIAS</t>
  </si>
  <si>
    <t>ANGELES</t>
  </si>
  <si>
    <t>MARICELA</t>
  </si>
  <si>
    <t>MARIA MARCELINA</t>
  </si>
  <si>
    <t>ORDORICA</t>
  </si>
  <si>
    <t>NANCY LORENA</t>
  </si>
  <si>
    <t>GAYTAN</t>
  </si>
  <si>
    <t>SILVERIO BENJAMIN</t>
  </si>
  <si>
    <t xml:space="preserve">CERVANTES </t>
  </si>
  <si>
    <t xml:space="preserve">FLORES </t>
  </si>
  <si>
    <t>ROBLADA</t>
  </si>
  <si>
    <t xml:space="preserve">ROMERO </t>
  </si>
  <si>
    <t>GLENDA CONCEPCION</t>
  </si>
  <si>
    <t>PAULIN</t>
  </si>
  <si>
    <t>ARAGON</t>
  </si>
  <si>
    <t>RITA</t>
  </si>
  <si>
    <t>MA.DE JESUS</t>
  </si>
  <si>
    <t>NORA ELIZABETH</t>
  </si>
  <si>
    <t>GORDILLO</t>
  </si>
  <si>
    <t xml:space="preserve">MARIA YESENIA </t>
  </si>
  <si>
    <t xml:space="preserve">FLORENTINA </t>
  </si>
  <si>
    <t xml:space="preserve">CAMPOS </t>
  </si>
  <si>
    <t>NOGALES</t>
  </si>
  <si>
    <t>BARRETO</t>
  </si>
  <si>
    <t>MOISES</t>
  </si>
  <si>
    <t xml:space="preserve">GARIBAY </t>
  </si>
  <si>
    <t>MARIELA</t>
  </si>
  <si>
    <t>LOURDES ESTHER</t>
  </si>
  <si>
    <t>KENLI SELENE</t>
  </si>
  <si>
    <t>PERLA VERONICA</t>
  </si>
  <si>
    <t>ANA LILIANA</t>
  </si>
  <si>
    <t xml:space="preserve">IRMA PATRICIA </t>
  </si>
  <si>
    <t>ESPARZA</t>
  </si>
  <si>
    <t>JOSE RAMON</t>
  </si>
  <si>
    <t>LUVIAN</t>
  </si>
  <si>
    <t>CAZARES</t>
  </si>
  <si>
    <t xml:space="preserve">JUAN JOSE </t>
  </si>
  <si>
    <t>RUBI ELAYNE</t>
  </si>
  <si>
    <t>EDGAR ADRIAN</t>
  </si>
  <si>
    <t>DELGADO</t>
  </si>
  <si>
    <t>LAUREL</t>
  </si>
  <si>
    <t>PAULA</t>
  </si>
  <si>
    <t>CIBRIAN</t>
  </si>
  <si>
    <t>GUSTAVO ALBERTO</t>
  </si>
  <si>
    <t>PELAYO</t>
  </si>
  <si>
    <t xml:space="preserve">GLORIA </t>
  </si>
  <si>
    <t>ALICIA</t>
  </si>
  <si>
    <t>TELLO</t>
  </si>
  <si>
    <t>BARCENAS</t>
  </si>
  <si>
    <t>BLANCA DORANELY</t>
  </si>
  <si>
    <t>MONJE</t>
  </si>
  <si>
    <t>ERIKA SAYURI</t>
  </si>
  <si>
    <t xml:space="preserve">RINCON </t>
  </si>
  <si>
    <t>ANGELICA YARELI</t>
  </si>
  <si>
    <t>ROSA DELIA</t>
  </si>
  <si>
    <t xml:space="preserve">ALDRETE </t>
  </si>
  <si>
    <t>SUAREZ</t>
  </si>
  <si>
    <t>ELIZABETH</t>
  </si>
  <si>
    <t>MARIBEL</t>
  </si>
  <si>
    <t>ISAAC</t>
  </si>
  <si>
    <t>ORDUÑEZ</t>
  </si>
  <si>
    <t>ELENA INES</t>
  </si>
  <si>
    <t>LAUREANO</t>
  </si>
  <si>
    <t>DULCE MARIA</t>
  </si>
  <si>
    <t>ARCE</t>
  </si>
  <si>
    <t>CARLOS ALFONSO</t>
  </si>
  <si>
    <t>JARA</t>
  </si>
  <si>
    <t>JULIO ALBERTO</t>
  </si>
  <si>
    <t>BONALES</t>
  </si>
  <si>
    <t>ANA CECILIA</t>
  </si>
  <si>
    <t xml:space="preserve">GUADALUPE </t>
  </si>
  <si>
    <t>MAULION</t>
  </si>
  <si>
    <t>SALTO</t>
  </si>
  <si>
    <t>ELISA</t>
  </si>
  <si>
    <t>ANA MARIA</t>
  </si>
  <si>
    <t>DENISSE</t>
  </si>
  <si>
    <t xml:space="preserve">ESPIRITU </t>
  </si>
  <si>
    <t xml:space="preserve">IMELDA </t>
  </si>
  <si>
    <t>CONSUELO</t>
  </si>
  <si>
    <t xml:space="preserve">ALFONSO </t>
  </si>
  <si>
    <t>SAHARA</t>
  </si>
  <si>
    <t>TINOCO</t>
  </si>
  <si>
    <t>TONANZI MARIA</t>
  </si>
  <si>
    <t>FIERROS</t>
  </si>
  <si>
    <t>MA CONCEPCION</t>
  </si>
  <si>
    <t>NOVOA</t>
  </si>
  <si>
    <t xml:space="preserve">ALFREDO </t>
  </si>
  <si>
    <t xml:space="preserve">OCHOA </t>
  </si>
  <si>
    <t>ELSA DARINKA</t>
  </si>
  <si>
    <t xml:space="preserve">ERNESTINA </t>
  </si>
  <si>
    <t>BRITO</t>
  </si>
  <si>
    <t>MA. LUZ</t>
  </si>
  <si>
    <t>MA.OFELIA</t>
  </si>
  <si>
    <t>CARBAJAL</t>
  </si>
  <si>
    <t>FREGOSO</t>
  </si>
  <si>
    <t xml:space="preserve">JAVIER </t>
  </si>
  <si>
    <t>CRISTINA JUDITH</t>
  </si>
  <si>
    <t>IRMA  ELIZABETH</t>
  </si>
  <si>
    <t>MIRIAM JUDITH</t>
  </si>
  <si>
    <t>SALAIZA</t>
  </si>
  <si>
    <t>SANTA ANA</t>
  </si>
  <si>
    <t xml:space="preserve">LEONOR </t>
  </si>
  <si>
    <t xml:space="preserve">CEJA </t>
  </si>
  <si>
    <t>BELTRAN</t>
  </si>
  <si>
    <t>ELVIA</t>
  </si>
  <si>
    <t>LINDA BERENICE</t>
  </si>
  <si>
    <t xml:space="preserve">PAZ </t>
  </si>
  <si>
    <t>RESENDIZ</t>
  </si>
  <si>
    <t>AMALIA</t>
  </si>
  <si>
    <t>DOLORES</t>
  </si>
  <si>
    <t>MAYRA ELIZABETH</t>
  </si>
  <si>
    <t>FRANCISCA GUADALUPE</t>
  </si>
  <si>
    <t>BERNABE</t>
  </si>
  <si>
    <t>FRANCISCO ENRIQUE</t>
  </si>
  <si>
    <t>GASTELUM</t>
  </si>
  <si>
    <t>BERNARDINO</t>
  </si>
  <si>
    <t>JORGE OSIEL</t>
  </si>
  <si>
    <t>CHATO</t>
  </si>
  <si>
    <t>SCARLET DINORATH</t>
  </si>
  <si>
    <t>PERLA KARINA</t>
  </si>
  <si>
    <t>MORADO</t>
  </si>
  <si>
    <t xml:space="preserve">VERONICA </t>
  </si>
  <si>
    <t xml:space="preserve">PALACIOS </t>
  </si>
  <si>
    <t>KARLA MARISOL</t>
  </si>
  <si>
    <t>BERTHA ALICIA</t>
  </si>
  <si>
    <t>CARREÑO</t>
  </si>
  <si>
    <t>YADIRA YANETH</t>
  </si>
  <si>
    <t>JAUREGUI</t>
  </si>
  <si>
    <t>MA CANDELARIA</t>
  </si>
  <si>
    <t>LUZ LEONOR</t>
  </si>
  <si>
    <t>SONIA</t>
  </si>
  <si>
    <t>PALACIO</t>
  </si>
  <si>
    <t>CARMEN</t>
  </si>
  <si>
    <t>TEJEDA</t>
  </si>
  <si>
    <t>KATIA XIMENA</t>
  </si>
  <si>
    <t>MA.GUADALUPE</t>
  </si>
  <si>
    <t>FIGUEROA</t>
  </si>
  <si>
    <t>QUIÑONES</t>
  </si>
  <si>
    <t>NANCY BELEN</t>
  </si>
  <si>
    <t xml:space="preserve">MA. DEL ROSARIO </t>
  </si>
  <si>
    <t>MARIA REMEDIOS</t>
  </si>
  <si>
    <t>ZENAIDO</t>
  </si>
  <si>
    <t>TENE</t>
  </si>
  <si>
    <t>ROSA ELENA</t>
  </si>
  <si>
    <t>VILLANUEVA</t>
  </si>
  <si>
    <t>LIVIA IVETTE</t>
  </si>
  <si>
    <t>DURAN</t>
  </si>
  <si>
    <t>KEVIN JASSIR</t>
  </si>
  <si>
    <t xml:space="preserve">AZPE </t>
  </si>
  <si>
    <t>NORMA CECILIA</t>
  </si>
  <si>
    <t xml:space="preserve">VALDOVINOS </t>
  </si>
  <si>
    <t>TOMAS SEBASTIAN</t>
  </si>
  <si>
    <t>HERRERA</t>
  </si>
  <si>
    <t xml:space="preserve"> ALVAREZ</t>
  </si>
  <si>
    <t xml:space="preserve">MARIA ELSA </t>
  </si>
  <si>
    <t>MARIA BLASA</t>
  </si>
  <si>
    <t>CECILIA GUADALUPE</t>
  </si>
  <si>
    <t xml:space="preserve">FRANCISCO </t>
  </si>
  <si>
    <t>GALVAN</t>
  </si>
  <si>
    <t>SHARON ALEXA</t>
  </si>
  <si>
    <t>ALDACO</t>
  </si>
  <si>
    <t xml:space="preserve">SILVIA </t>
  </si>
  <si>
    <t>EVELIA</t>
  </si>
  <si>
    <t xml:space="preserve">TORRES </t>
  </si>
  <si>
    <t>DUBINA</t>
  </si>
  <si>
    <t>JUSTO</t>
  </si>
  <si>
    <t>SIMITRIO GREGORIO</t>
  </si>
  <si>
    <t>NERI</t>
  </si>
  <si>
    <t>ESCUDERO</t>
  </si>
  <si>
    <t xml:space="preserve">SERGIO ULISES </t>
  </si>
  <si>
    <t>AVIÑA</t>
  </si>
  <si>
    <t>MARIA EUGENIA</t>
  </si>
  <si>
    <t xml:space="preserve">MALDONADO </t>
  </si>
  <si>
    <t>BERMUDEZ</t>
  </si>
  <si>
    <t>SABINO</t>
  </si>
  <si>
    <t>BLANCA ESTELA</t>
  </si>
  <si>
    <t xml:space="preserve">GRISELDA </t>
  </si>
  <si>
    <t xml:space="preserve">SOTO </t>
  </si>
  <si>
    <t>CABRERA</t>
  </si>
  <si>
    <t>LAURA YANETH</t>
  </si>
  <si>
    <t>LUZ MARIA DE LA ESPERANZA</t>
  </si>
  <si>
    <t>SOLORZANO</t>
  </si>
  <si>
    <t>PEÑA</t>
  </si>
  <si>
    <t>SOSA</t>
  </si>
  <si>
    <t>SAHIRA MELISSA</t>
  </si>
  <si>
    <t>ERIKA LORENDA</t>
  </si>
  <si>
    <t>CRISTOVAL</t>
  </si>
  <si>
    <t>VILLANO</t>
  </si>
  <si>
    <t>BRENDA LILIANA</t>
  </si>
  <si>
    <t>MARICELA CECILIA</t>
  </si>
  <si>
    <t>ROSA ELVA</t>
  </si>
  <si>
    <t>CRUZ JESUS</t>
  </si>
  <si>
    <t>TOVAR</t>
  </si>
  <si>
    <t xml:space="preserve">DIANA LAURA </t>
  </si>
  <si>
    <t>STEIN</t>
  </si>
  <si>
    <t>JOSE ABRAHAM</t>
  </si>
  <si>
    <t>LUCATERO</t>
  </si>
  <si>
    <t>TERESA VERONICA</t>
  </si>
  <si>
    <t>GUILLEN</t>
  </si>
  <si>
    <t>FANNY ROSAURA</t>
  </si>
  <si>
    <t xml:space="preserve">CRISTINA </t>
  </si>
  <si>
    <t>ISACC</t>
  </si>
  <si>
    <t>HUMBERTO SERAFIN</t>
  </si>
  <si>
    <t>CRISOSTOMO</t>
  </si>
  <si>
    <t>ANGILBERTO</t>
  </si>
  <si>
    <t>DE LA MORA</t>
  </si>
  <si>
    <t>IRMA</t>
  </si>
  <si>
    <t>OBREGON</t>
  </si>
  <si>
    <t xml:space="preserve">RUELAS </t>
  </si>
  <si>
    <t xml:space="preserve">RICARDO </t>
  </si>
  <si>
    <t xml:space="preserve">BERTHA ALICIA </t>
  </si>
  <si>
    <t>NOELIA</t>
  </si>
  <si>
    <t>XOCHITL LUCINA</t>
  </si>
  <si>
    <t>MIREYA</t>
  </si>
  <si>
    <t>ALVARO DAVID</t>
  </si>
  <si>
    <t>BLANCO</t>
  </si>
  <si>
    <t>ROSAURA</t>
  </si>
  <si>
    <t>ROSALINDA</t>
  </si>
  <si>
    <t>BIRRUETA</t>
  </si>
  <si>
    <t xml:space="preserve">EMILIANO </t>
  </si>
  <si>
    <t>KATHIA LLAMILET ADELA</t>
  </si>
  <si>
    <t>BECERRA</t>
  </si>
  <si>
    <t>CORTEZ</t>
  </si>
  <si>
    <t>YESENIA GUADALUPE</t>
  </si>
  <si>
    <t xml:space="preserve">JAIME </t>
  </si>
  <si>
    <t xml:space="preserve">ALEJANDRA </t>
  </si>
  <si>
    <t xml:space="preserve">MAYA </t>
  </si>
  <si>
    <t>TRINIDAD</t>
  </si>
  <si>
    <t>MARIA DE LOURDES</t>
  </si>
  <si>
    <t>MA ISABEL</t>
  </si>
  <si>
    <t xml:space="preserve">MEDINA </t>
  </si>
  <si>
    <t>MAYRA MARIBEL</t>
  </si>
  <si>
    <t xml:space="preserve">MA. LIDUVINA </t>
  </si>
  <si>
    <t>MANUEL SALVADOR</t>
  </si>
  <si>
    <t>BENITEZ</t>
  </si>
  <si>
    <t xml:space="preserve">JUANA </t>
  </si>
  <si>
    <t xml:space="preserve">ALLODORO </t>
  </si>
  <si>
    <t>JOSE MARIA</t>
  </si>
  <si>
    <t>VERGARA</t>
  </si>
  <si>
    <t>MARIA JAZMIN</t>
  </si>
  <si>
    <t>MA.ISABEL</t>
  </si>
  <si>
    <t>RAYON</t>
  </si>
  <si>
    <t xml:space="preserve">MA.ISABEL </t>
  </si>
  <si>
    <t xml:space="preserve">YSIDRO </t>
  </si>
  <si>
    <t>DE LOS SANTOS</t>
  </si>
  <si>
    <t>NAZARIA YUDITH</t>
  </si>
  <si>
    <t>ARAUJO</t>
  </si>
  <si>
    <t xml:space="preserve">PEREZ </t>
  </si>
  <si>
    <t xml:space="preserve">PATRICIA </t>
  </si>
  <si>
    <t xml:space="preserve">JIMENEZ </t>
  </si>
  <si>
    <t>PALOMERA</t>
  </si>
  <si>
    <t xml:space="preserve">MA DEL ROSARIO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</si>
</sst>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rgb="FF0070C0"/>
      </top>
      <bottom/>
      <diagonal/>
    </border>
    <border>
      <left/>
      <right/>
      <top/>
      <bottom style="thick">
        <color rgb="FF0070C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2" applyNumberFormat="1" applyFont="1" applyFill="1" applyBorder="1" applyAlignment="1">
      <alignment horizontal="right"/>
    </xf>
    <xf numFmtId="0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3">
    <cellStyle name="Moneda" xfId="1" builtinId="4"/>
    <cellStyle name="Moneda 2" xfId="2" xr:uid="{547B5B23-E68A-4D8E-A7EE-6D07E2610D7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42056</xdr:colOff>
      <xdr:row>0</xdr:row>
      <xdr:rowOff>130120</xdr:rowOff>
    </xdr:from>
    <xdr:to>
      <xdr:col>2</xdr:col>
      <xdr:colOff>453161</xdr:colOff>
      <xdr:row>4</xdr:row>
      <xdr:rowOff>76750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420" y="130120"/>
          <a:ext cx="1380923" cy="1141585"/>
        </a:xfrm>
        <a:prstGeom prst="rect">
          <a:avLst/>
        </a:prstGeom>
      </xdr:spPr>
    </xdr:pic>
    <xdr:clientData/>
  </xdr:twoCellAnchor>
  <xdr:oneCellAnchor>
    <xdr:from>
      <xdr:col>12</xdr:col>
      <xdr:colOff>585354</xdr:colOff>
      <xdr:row>1</xdr:row>
      <xdr:rowOff>74342</xdr:rowOff>
    </xdr:from>
    <xdr:ext cx="664052" cy="817736"/>
    <xdr:pic>
      <xdr:nvPicPr>
        <xdr:cNvPr id="10" name="Imagen 9" descr="C:\Users\Kayocolimot\Desktop\ayuntamiento\WhatsApp Image 2018-10-19 at 5.27.47 PM.jpeg">
          <a:extLst>
            <a:ext uri="{FF2B5EF4-FFF2-40B4-BE49-F238E27FC236}">
              <a16:creationId xmlns:a16="http://schemas.microsoft.com/office/drawing/2014/main" id="{F204A997-8FF9-45E5-B5A4-EE1E0A321F8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2899" y="282160"/>
          <a:ext cx="664052" cy="81773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cargas\ECONOMICO\015%20LTG-LTAIPEC29FXV%20Subsidios,%20est&#237;mulos%20y%20apoyos_Programas%20sociale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1"/>
  <sheetViews>
    <sheetView tabSelected="1" view="pageBreakPreview" topLeftCell="A247" zoomScale="55" zoomScaleNormal="55" zoomScaleSheetLayoutView="55" zoomScalePageLayoutView="110" workbookViewId="0">
      <selection activeCell="H252" sqref="H252"/>
    </sheetView>
  </sheetViews>
  <sheetFormatPr baseColWidth="10" defaultColWidth="10.85546875" defaultRowHeight="21.95" customHeight="1" x14ac:dyDescent="0.25"/>
  <cols>
    <col min="1" max="1" width="11" style="1" customWidth="1"/>
    <col min="2" max="3" width="14.5703125" style="1" customWidth="1"/>
    <col min="4" max="4" width="19.85546875" style="1" customWidth="1"/>
    <col min="5" max="5" width="25.28515625" style="1" customWidth="1"/>
    <col min="6" max="6" width="24" style="1" customWidth="1"/>
    <col min="7" max="7" width="17" style="1" customWidth="1"/>
    <col min="8" max="8" width="19.28515625" style="1" customWidth="1"/>
    <col min="9" max="9" width="22.140625" style="1" customWidth="1"/>
    <col min="10" max="10" width="17.42578125" style="1" customWidth="1"/>
    <col min="11" max="11" width="19.140625" style="1" customWidth="1"/>
    <col min="12" max="12" width="23.7109375" style="1" customWidth="1"/>
    <col min="13" max="13" width="18.7109375" style="1" customWidth="1"/>
    <col min="14" max="14" width="18" style="1" customWidth="1"/>
    <col min="15" max="16384" width="10.85546875" style="1"/>
  </cols>
  <sheetData>
    <row r="1" spans="1:14" ht="15.75" thickBot="1" x14ac:dyDescent="0.3"/>
    <row r="2" spans="1:14" ht="36" customHeight="1" thickTop="1" x14ac:dyDescent="0.25">
      <c r="A2" s="21" t="s">
        <v>90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2.7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30" customHeight="1" thickBot="1" x14ac:dyDescent="0.3">
      <c r="A4" s="23" t="s">
        <v>91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 customHeight="1" thickTop="1" x14ac:dyDescent="0.25">
      <c r="B5" s="2"/>
    </row>
    <row r="6" spans="1:14" s="5" customFormat="1" ht="111" customHeight="1" x14ac:dyDescent="0.25">
      <c r="A6" s="9" t="s">
        <v>0</v>
      </c>
      <c r="B6" s="9" t="s">
        <v>70</v>
      </c>
      <c r="C6" s="9" t="s">
        <v>71</v>
      </c>
      <c r="D6" s="9" t="s">
        <v>72</v>
      </c>
      <c r="E6" s="9" t="s">
        <v>73</v>
      </c>
      <c r="F6" s="13" t="s">
        <v>74</v>
      </c>
      <c r="G6" s="13" t="s">
        <v>75</v>
      </c>
      <c r="H6" s="13" t="s">
        <v>76</v>
      </c>
      <c r="I6" s="13" t="s">
        <v>81</v>
      </c>
      <c r="J6" s="13" t="s">
        <v>82</v>
      </c>
      <c r="K6" s="13" t="s">
        <v>83</v>
      </c>
      <c r="L6" s="13" t="s">
        <v>84</v>
      </c>
      <c r="M6" s="13" t="s">
        <v>85</v>
      </c>
      <c r="N6" s="13" t="s">
        <v>86</v>
      </c>
    </row>
    <row r="7" spans="1:14" s="5" customFormat="1" ht="57" customHeight="1" x14ac:dyDescent="0.25">
      <c r="A7" s="7">
        <f>+Hoja1!A4</f>
        <v>2020</v>
      </c>
      <c r="B7" s="6">
        <f>+Hoja1!B4</f>
        <v>43831</v>
      </c>
      <c r="C7" s="6">
        <f>+Hoja1!C4</f>
        <v>43921</v>
      </c>
      <c r="D7" s="8" t="str">
        <f>+Hoja1!D4</f>
        <v>Persona moral</v>
      </c>
      <c r="E7" s="11" t="str">
        <f>+Hoja1!E4</f>
        <v>MUNICIPIO DE MANZANILLO COLIMA</v>
      </c>
      <c r="F7" s="11" t="str">
        <f>+Hoja1!F4</f>
        <v>MONICA</v>
      </c>
      <c r="G7" s="14" t="str">
        <f>+Hoja1!G4</f>
        <v>CASTILLO</v>
      </c>
      <c r="H7" s="12" t="str">
        <f>+Hoja1!H4</f>
        <v>RODRIGUEZ</v>
      </c>
      <c r="I7" s="11" t="str">
        <f>+Hoja1!M4</f>
        <v>ROSACRUZ</v>
      </c>
      <c r="J7" s="14" t="str">
        <f>+Hoja1!N4</f>
        <v>RODRIGUEZ</v>
      </c>
      <c r="K7" s="15" t="str">
        <f>+Hoja1!O4</f>
        <v>PIZANO</v>
      </c>
      <c r="L7" s="7" t="str">
        <f>+Hoja1!P4</f>
        <v>DIRECTORA GENERAL DE DESARROLLO SOCIAL</v>
      </c>
      <c r="M7" s="16">
        <f>+Hoja1!Q4</f>
        <v>14550</v>
      </c>
      <c r="N7" s="7" t="str">
        <f>+Hoja1!R4</f>
        <v>De salud</v>
      </c>
    </row>
    <row r="8" spans="1:14" s="5" customFormat="1" ht="57" customHeight="1" x14ac:dyDescent="0.25">
      <c r="A8" s="7">
        <f>+Hoja1!A5</f>
        <v>2020</v>
      </c>
      <c r="B8" s="6">
        <f>+Hoja1!B5</f>
        <v>43831</v>
      </c>
      <c r="C8" s="6">
        <f>+Hoja1!C5</f>
        <v>43921</v>
      </c>
      <c r="D8" s="8" t="str">
        <f>+Hoja1!D5</f>
        <v>Persona moral</v>
      </c>
      <c r="E8" s="11" t="str">
        <f>+Hoja1!E5</f>
        <v>MUNICIPIO DE MANZANILLO COLIMA</v>
      </c>
      <c r="F8" s="11" t="str">
        <f>+Hoja1!F5</f>
        <v>CYNTHIA VIRIDIANA</v>
      </c>
      <c r="G8" s="14" t="str">
        <f>+Hoja1!G5</f>
        <v xml:space="preserve">HINOJOSA </v>
      </c>
      <c r="H8" s="12" t="str">
        <f>+Hoja1!H5</f>
        <v>MEDINA</v>
      </c>
      <c r="I8" s="11" t="str">
        <f>+Hoja1!M5</f>
        <v>ROSACRUZ</v>
      </c>
      <c r="J8" s="14" t="str">
        <f>+Hoja1!N5</f>
        <v>RODRIGUEZ</v>
      </c>
      <c r="K8" s="15" t="str">
        <f>+Hoja1!O5</f>
        <v>PIZANO</v>
      </c>
      <c r="L8" s="7" t="str">
        <f>+Hoja1!P5</f>
        <v>DIRECTORA GENERAL DE DESARROLLO SOCIAL</v>
      </c>
      <c r="M8" s="16">
        <f>+Hoja1!Q5</f>
        <v>25000</v>
      </c>
      <c r="N8" s="7" t="str">
        <f>+Hoja1!R5</f>
        <v>Educativas</v>
      </c>
    </row>
    <row r="9" spans="1:14" s="5" customFormat="1" ht="57" customHeight="1" x14ac:dyDescent="0.25">
      <c r="A9" s="7">
        <f>+Hoja1!A6</f>
        <v>2020</v>
      </c>
      <c r="B9" s="6">
        <f>+Hoja1!B6</f>
        <v>43831</v>
      </c>
      <c r="C9" s="6">
        <f>+Hoja1!C6</f>
        <v>43921</v>
      </c>
      <c r="D9" s="8" t="str">
        <f>+Hoja1!D6</f>
        <v>Persona moral</v>
      </c>
      <c r="E9" s="11" t="str">
        <f>+Hoja1!E6</f>
        <v>MUNICIPIO DE MANZANILLO COLIMA</v>
      </c>
      <c r="F9" s="11" t="str">
        <f>+Hoja1!F6</f>
        <v xml:space="preserve">JUAN </v>
      </c>
      <c r="G9" s="14" t="str">
        <f>+Hoja1!G6</f>
        <v xml:space="preserve">CRISOSTOMO </v>
      </c>
      <c r="H9" s="12" t="str">
        <f>+Hoja1!H6</f>
        <v>FELIX</v>
      </c>
      <c r="I9" s="11" t="str">
        <f>+Hoja1!M6</f>
        <v>ROSACRUZ</v>
      </c>
      <c r="J9" s="14" t="str">
        <f>+Hoja1!N6</f>
        <v>RODRIGUEZ</v>
      </c>
      <c r="K9" s="15" t="str">
        <f>+Hoja1!O6</f>
        <v>PIZANO</v>
      </c>
      <c r="L9" s="7" t="str">
        <f>+Hoja1!P6</f>
        <v>DIRECTORA GENERAL DE DESARROLLO SOCIAL</v>
      </c>
      <c r="M9" s="16">
        <f>+Hoja1!Q6</f>
        <v>800</v>
      </c>
      <c r="N9" s="7" t="str">
        <f>+Hoja1!R6</f>
        <v>De salud</v>
      </c>
    </row>
    <row r="10" spans="1:14" s="5" customFormat="1" ht="57" customHeight="1" x14ac:dyDescent="0.25">
      <c r="A10" s="7">
        <f>+Hoja1!A7</f>
        <v>2020</v>
      </c>
      <c r="B10" s="6">
        <f>+Hoja1!B7</f>
        <v>43831</v>
      </c>
      <c r="C10" s="6">
        <f>+Hoja1!C7</f>
        <v>43921</v>
      </c>
      <c r="D10" s="8" t="str">
        <f>+Hoja1!D7</f>
        <v>Persona moral</v>
      </c>
      <c r="E10" s="11" t="str">
        <f>+Hoja1!E7</f>
        <v>MUNICIPIO DE MANZANILLO COLIMA</v>
      </c>
      <c r="F10" s="11" t="str">
        <f>+Hoja1!F7</f>
        <v xml:space="preserve">EVELIA </v>
      </c>
      <c r="G10" s="14" t="str">
        <f>+Hoja1!G7</f>
        <v>TORRES</v>
      </c>
      <c r="H10" s="12" t="str">
        <f>+Hoja1!H7</f>
        <v>FLORES</v>
      </c>
      <c r="I10" s="11" t="str">
        <f>+Hoja1!M7</f>
        <v>ROSACRUZ</v>
      </c>
      <c r="J10" s="14" t="str">
        <f>+Hoja1!N7</f>
        <v>RODRIGUEZ</v>
      </c>
      <c r="K10" s="15" t="str">
        <f>+Hoja1!O7</f>
        <v>PIZANO</v>
      </c>
      <c r="L10" s="7" t="str">
        <f>+Hoja1!P7</f>
        <v>DIRECTORA GENERAL DE DESARROLLO SOCIAL</v>
      </c>
      <c r="M10" s="16">
        <f>+Hoja1!Q7</f>
        <v>7600</v>
      </c>
      <c r="N10" s="7" t="str">
        <f>+Hoja1!R7</f>
        <v>De salud</v>
      </c>
    </row>
    <row r="11" spans="1:14" s="5" customFormat="1" ht="57" customHeight="1" x14ac:dyDescent="0.25">
      <c r="A11" s="7">
        <f>+Hoja1!A8</f>
        <v>2020</v>
      </c>
      <c r="B11" s="6">
        <f>+Hoja1!B8</f>
        <v>43831</v>
      </c>
      <c r="C11" s="6">
        <f>+Hoja1!C8</f>
        <v>43921</v>
      </c>
      <c r="D11" s="8" t="str">
        <f>+Hoja1!D8</f>
        <v>Persona moral</v>
      </c>
      <c r="E11" s="11" t="str">
        <f>+Hoja1!E8</f>
        <v>MUNICIPIO DE MANZANILLO COLIMA</v>
      </c>
      <c r="F11" s="11" t="str">
        <f>+Hoja1!F8</f>
        <v>ANABEL</v>
      </c>
      <c r="G11" s="14" t="str">
        <f>+Hoja1!G8</f>
        <v xml:space="preserve">GONZALEZ </v>
      </c>
      <c r="H11" s="12" t="str">
        <f>+Hoja1!H8</f>
        <v>CARDENAS</v>
      </c>
      <c r="I11" s="11" t="str">
        <f>+Hoja1!M8</f>
        <v>ROSACRUZ</v>
      </c>
      <c r="J11" s="14" t="str">
        <f>+Hoja1!N8</f>
        <v>RODRIGUEZ</v>
      </c>
      <c r="K11" s="15" t="str">
        <f>+Hoja1!O8</f>
        <v>PIZANO</v>
      </c>
      <c r="L11" s="7" t="str">
        <f>+Hoja1!P8</f>
        <v>DIRECTORA GENERAL DE DESARROLLO SOCIAL</v>
      </c>
      <c r="M11" s="16">
        <f>+Hoja1!Q8</f>
        <v>1500</v>
      </c>
      <c r="N11" s="7" t="str">
        <f>+Hoja1!R8</f>
        <v>Educativas</v>
      </c>
    </row>
    <row r="12" spans="1:14" s="5" customFormat="1" ht="57" customHeight="1" x14ac:dyDescent="0.25">
      <c r="A12" s="7">
        <f>+Hoja1!A9</f>
        <v>2020</v>
      </c>
      <c r="B12" s="6">
        <f>+Hoja1!B9</f>
        <v>43831</v>
      </c>
      <c r="C12" s="6">
        <f>+Hoja1!C9</f>
        <v>43921</v>
      </c>
      <c r="D12" s="8" t="str">
        <f>+Hoja1!D9</f>
        <v>Persona moral</v>
      </c>
      <c r="E12" s="11" t="str">
        <f>+Hoja1!E9</f>
        <v>MUNICIPIO DE MANZANILLO COLIMA</v>
      </c>
      <c r="F12" s="11" t="str">
        <f>+Hoja1!F9</f>
        <v xml:space="preserve">DELIA </v>
      </c>
      <c r="G12" s="14" t="str">
        <f>+Hoja1!G9</f>
        <v xml:space="preserve">PIMENTEL </v>
      </c>
      <c r="H12" s="12" t="str">
        <f>+Hoja1!H9</f>
        <v>IZAZAGA</v>
      </c>
      <c r="I12" s="11" t="str">
        <f>+Hoja1!M9</f>
        <v>ROSACRUZ</v>
      </c>
      <c r="J12" s="14" t="str">
        <f>+Hoja1!N9</f>
        <v>RODRIGUEZ</v>
      </c>
      <c r="K12" s="15" t="str">
        <f>+Hoja1!O9</f>
        <v>PIZANO</v>
      </c>
      <c r="L12" s="7" t="str">
        <f>+Hoja1!P9</f>
        <v>DIRECTORA GENERAL DE DESARROLLO SOCIAL</v>
      </c>
      <c r="M12" s="16">
        <f>+Hoja1!Q9</f>
        <v>7500</v>
      </c>
      <c r="N12" s="7" t="str">
        <f>+Hoja1!R9</f>
        <v>De salud</v>
      </c>
    </row>
    <row r="13" spans="1:14" s="5" customFormat="1" ht="57" customHeight="1" x14ac:dyDescent="0.25">
      <c r="A13" s="7">
        <f>+Hoja1!A10</f>
        <v>2020</v>
      </c>
      <c r="B13" s="6">
        <f>+Hoja1!B10</f>
        <v>43831</v>
      </c>
      <c r="C13" s="6">
        <f>+Hoja1!C10</f>
        <v>43921</v>
      </c>
      <c r="D13" s="8" t="str">
        <f>+Hoja1!D10</f>
        <v>Persona moral</v>
      </c>
      <c r="E13" s="11" t="str">
        <f>+Hoja1!E10</f>
        <v>MUNICIPIO DE MANZANILLO COLIMA</v>
      </c>
      <c r="F13" s="11" t="str">
        <f>+Hoja1!F10</f>
        <v>MICAR</v>
      </c>
      <c r="G13" s="14" t="str">
        <f>+Hoja1!G10</f>
        <v>IZAZAGA</v>
      </c>
      <c r="H13" s="12" t="str">
        <f>+Hoja1!H10</f>
        <v>CRUZ</v>
      </c>
      <c r="I13" s="11" t="str">
        <f>+Hoja1!M10</f>
        <v>ROSACRUZ</v>
      </c>
      <c r="J13" s="14" t="str">
        <f>+Hoja1!N10</f>
        <v>RODRIGUEZ</v>
      </c>
      <c r="K13" s="15" t="str">
        <f>+Hoja1!O10</f>
        <v>PIZANO</v>
      </c>
      <c r="L13" s="7" t="str">
        <f>+Hoja1!P10</f>
        <v>DIRECTORA GENERAL DE DESARROLLO SOCIAL</v>
      </c>
      <c r="M13" s="16">
        <f>+Hoja1!Q10</f>
        <v>1800</v>
      </c>
      <c r="N13" s="7" t="str">
        <f>+Hoja1!R10</f>
        <v>Otras</v>
      </c>
    </row>
    <row r="14" spans="1:14" s="5" customFormat="1" ht="57" customHeight="1" x14ac:dyDescent="0.25">
      <c r="A14" s="7">
        <f>+Hoja1!A11</f>
        <v>2020</v>
      </c>
      <c r="B14" s="6">
        <f>+Hoja1!B11</f>
        <v>43831</v>
      </c>
      <c r="C14" s="6">
        <f>+Hoja1!C11</f>
        <v>43921</v>
      </c>
      <c r="D14" s="8" t="str">
        <f>+Hoja1!D11</f>
        <v>Persona moral</v>
      </c>
      <c r="E14" s="11" t="str">
        <f>+Hoja1!E11</f>
        <v>MUNICIPIO DE MANZANILLO COLIMA</v>
      </c>
      <c r="F14" s="11" t="str">
        <f>+Hoja1!F11</f>
        <v>ARGIMIRA</v>
      </c>
      <c r="G14" s="14" t="str">
        <f>+Hoja1!G11</f>
        <v>NAVA</v>
      </c>
      <c r="H14" s="12" t="str">
        <f>+Hoja1!H11</f>
        <v>GARCIA</v>
      </c>
      <c r="I14" s="11" t="str">
        <f>+Hoja1!M11</f>
        <v>ROSACRUZ</v>
      </c>
      <c r="J14" s="14" t="str">
        <f>+Hoja1!N11</f>
        <v>RODRIGUEZ</v>
      </c>
      <c r="K14" s="15" t="str">
        <f>+Hoja1!O11</f>
        <v>PIZANO</v>
      </c>
      <c r="L14" s="7" t="str">
        <f>+Hoja1!P11</f>
        <v>DIRECTORA GENERAL DE DESARROLLO SOCIAL</v>
      </c>
      <c r="M14" s="16">
        <f>+Hoja1!Q11</f>
        <v>2200</v>
      </c>
      <c r="N14" s="7" t="str">
        <f>+Hoja1!R11</f>
        <v>Otras</v>
      </c>
    </row>
    <row r="15" spans="1:14" s="5" customFormat="1" ht="57" customHeight="1" x14ac:dyDescent="0.25">
      <c r="A15" s="7">
        <f>+Hoja1!A12</f>
        <v>2020</v>
      </c>
      <c r="B15" s="6">
        <f>+Hoja1!B12</f>
        <v>43831</v>
      </c>
      <c r="C15" s="6">
        <f>+Hoja1!C12</f>
        <v>43921</v>
      </c>
      <c r="D15" s="8" t="str">
        <f>+Hoja1!D12</f>
        <v>Persona moral</v>
      </c>
      <c r="E15" s="11" t="str">
        <f>+Hoja1!E12</f>
        <v>MUNICIPIO DE MANZANILLO COLIMA</v>
      </c>
      <c r="F15" s="11" t="str">
        <f>+Hoja1!F12</f>
        <v>MIRIAM NARADEYSI</v>
      </c>
      <c r="G15" s="14" t="str">
        <f>+Hoja1!G12</f>
        <v>VAZQUEZ</v>
      </c>
      <c r="H15" s="12" t="str">
        <f>+Hoja1!H12</f>
        <v>FLORES</v>
      </c>
      <c r="I15" s="11" t="str">
        <f>+Hoja1!M12</f>
        <v>ROSACRUZ</v>
      </c>
      <c r="J15" s="14" t="str">
        <f>+Hoja1!N12</f>
        <v>RODRIGUEZ</v>
      </c>
      <c r="K15" s="15" t="str">
        <f>+Hoja1!O12</f>
        <v>PIZANO</v>
      </c>
      <c r="L15" s="7" t="str">
        <f>+Hoja1!P12</f>
        <v>DIRECTORA GENERAL DE DESARROLLO SOCIAL</v>
      </c>
      <c r="M15" s="16">
        <f>+Hoja1!Q12</f>
        <v>1800</v>
      </c>
      <c r="N15" s="7" t="str">
        <f>+Hoja1!R12</f>
        <v>Otras</v>
      </c>
    </row>
    <row r="16" spans="1:14" s="5" customFormat="1" ht="57" customHeight="1" x14ac:dyDescent="0.25">
      <c r="A16" s="7">
        <f>+Hoja1!A13</f>
        <v>2020</v>
      </c>
      <c r="B16" s="6">
        <f>+Hoja1!B13</f>
        <v>43831</v>
      </c>
      <c r="C16" s="6">
        <f>+Hoja1!C13</f>
        <v>43921</v>
      </c>
      <c r="D16" s="8" t="str">
        <f>+Hoja1!D13</f>
        <v>Persona moral</v>
      </c>
      <c r="E16" s="11" t="str">
        <f>+Hoja1!E13</f>
        <v>MUNICIPIO DE MANZANILLO COLIMA</v>
      </c>
      <c r="F16" s="11" t="str">
        <f>+Hoja1!F13</f>
        <v>EVANGELINA</v>
      </c>
      <c r="G16" s="14" t="str">
        <f>+Hoja1!G13</f>
        <v>HERNANDEZ</v>
      </c>
      <c r="H16" s="12" t="str">
        <f>+Hoja1!H13</f>
        <v>GUZMAN</v>
      </c>
      <c r="I16" s="11" t="str">
        <f>+Hoja1!M13</f>
        <v>ROSACRUZ</v>
      </c>
      <c r="J16" s="14" t="str">
        <f>+Hoja1!N13</f>
        <v>RODRIGUEZ</v>
      </c>
      <c r="K16" s="15" t="str">
        <f>+Hoja1!O13</f>
        <v>PIZANO</v>
      </c>
      <c r="L16" s="7" t="str">
        <f>+Hoja1!P13</f>
        <v>DIRECTORA GENERAL DE DESARROLLO SOCIAL</v>
      </c>
      <c r="M16" s="16">
        <f>+Hoja1!Q13</f>
        <v>5750</v>
      </c>
      <c r="N16" s="7" t="str">
        <f>+Hoja1!R13</f>
        <v>De salud</v>
      </c>
    </row>
    <row r="17" spans="1:14" s="5" customFormat="1" ht="57" customHeight="1" x14ac:dyDescent="0.25">
      <c r="A17" s="7">
        <f>+Hoja1!A14</f>
        <v>2020</v>
      </c>
      <c r="B17" s="6">
        <f>+Hoja1!B14</f>
        <v>43831</v>
      </c>
      <c r="C17" s="6">
        <f>+Hoja1!C14</f>
        <v>43921</v>
      </c>
      <c r="D17" s="8" t="str">
        <f>+Hoja1!D14</f>
        <v>Persona moral</v>
      </c>
      <c r="E17" s="11" t="str">
        <f>+Hoja1!E14</f>
        <v>MUNICIPIO DE MANZANILLO COLIMA</v>
      </c>
      <c r="F17" s="11" t="str">
        <f>+Hoja1!F14</f>
        <v>ANGEL</v>
      </c>
      <c r="G17" s="14" t="str">
        <f>+Hoja1!G14</f>
        <v xml:space="preserve">BELTRAN </v>
      </c>
      <c r="H17" s="12" t="str">
        <f>+Hoja1!H14</f>
        <v>VENCES</v>
      </c>
      <c r="I17" s="11" t="str">
        <f>+Hoja1!M14</f>
        <v>ROSACRUZ</v>
      </c>
      <c r="J17" s="14" t="str">
        <f>+Hoja1!N14</f>
        <v>RODRIGUEZ</v>
      </c>
      <c r="K17" s="15" t="str">
        <f>+Hoja1!O14</f>
        <v>PIZANO</v>
      </c>
      <c r="L17" s="7" t="str">
        <f>+Hoja1!P14</f>
        <v>DIRECTORA GENERAL DE DESARROLLO SOCIAL</v>
      </c>
      <c r="M17" s="16">
        <f>+Hoja1!Q14</f>
        <v>1200</v>
      </c>
      <c r="N17" s="7" t="str">
        <f>+Hoja1!R14</f>
        <v>Otras</v>
      </c>
    </row>
    <row r="18" spans="1:14" s="5" customFormat="1" ht="57" customHeight="1" x14ac:dyDescent="0.25">
      <c r="A18" s="7">
        <f>+Hoja1!A15</f>
        <v>2020</v>
      </c>
      <c r="B18" s="6">
        <f>+Hoja1!B15</f>
        <v>43831</v>
      </c>
      <c r="C18" s="6">
        <f>+Hoja1!C15</f>
        <v>43921</v>
      </c>
      <c r="D18" s="8" t="str">
        <f>+Hoja1!D15</f>
        <v>Persona moral</v>
      </c>
      <c r="E18" s="11" t="str">
        <f>+Hoja1!E15</f>
        <v>MUNICIPIO DE MANZANILLO COLIMA</v>
      </c>
      <c r="F18" s="11" t="str">
        <f>+Hoja1!F15</f>
        <v>TERESA</v>
      </c>
      <c r="G18" s="14" t="str">
        <f>+Hoja1!G15</f>
        <v>JUAREZ</v>
      </c>
      <c r="H18" s="12" t="str">
        <f>+Hoja1!H15</f>
        <v>RAMIREZ</v>
      </c>
      <c r="I18" s="11" t="str">
        <f>+Hoja1!M15</f>
        <v>ROSACRUZ</v>
      </c>
      <c r="J18" s="14" t="str">
        <f>+Hoja1!N15</f>
        <v>RODRIGUEZ</v>
      </c>
      <c r="K18" s="15" t="str">
        <f>+Hoja1!O15</f>
        <v>PIZANO</v>
      </c>
      <c r="L18" s="7" t="str">
        <f>+Hoja1!P15</f>
        <v>DIRECTORA GENERAL DE DESARROLLO SOCIAL</v>
      </c>
      <c r="M18" s="16">
        <f>+Hoja1!Q15</f>
        <v>400</v>
      </c>
      <c r="N18" s="7" t="str">
        <f>+Hoja1!R15</f>
        <v>Otras</v>
      </c>
    </row>
    <row r="19" spans="1:14" s="5" customFormat="1" ht="57" customHeight="1" x14ac:dyDescent="0.25">
      <c r="A19" s="7">
        <f>+Hoja1!A16</f>
        <v>2020</v>
      </c>
      <c r="B19" s="6">
        <f>+Hoja1!B16</f>
        <v>43831</v>
      </c>
      <c r="C19" s="6">
        <f>+Hoja1!C16</f>
        <v>43921</v>
      </c>
      <c r="D19" s="8" t="str">
        <f>+Hoja1!D16</f>
        <v>Persona moral</v>
      </c>
      <c r="E19" s="11" t="str">
        <f>+Hoja1!E16</f>
        <v>MUNICIPIO DE MANZANILLO COLIMA</v>
      </c>
      <c r="F19" s="11" t="str">
        <f>+Hoja1!F16</f>
        <v>ROCIO</v>
      </c>
      <c r="G19" s="14" t="str">
        <f>+Hoja1!G16</f>
        <v xml:space="preserve">VILLALOBOS </v>
      </c>
      <c r="H19" s="12" t="str">
        <f>+Hoja1!H16</f>
        <v>RUBIO</v>
      </c>
      <c r="I19" s="11" t="str">
        <f>+Hoja1!M16</f>
        <v>ROSACRUZ</v>
      </c>
      <c r="J19" s="14" t="str">
        <f>+Hoja1!N16</f>
        <v>RODRIGUEZ</v>
      </c>
      <c r="K19" s="15" t="str">
        <f>+Hoja1!O16</f>
        <v>PIZANO</v>
      </c>
      <c r="L19" s="7" t="str">
        <f>+Hoja1!P16</f>
        <v>DIRECTORA GENERAL DE DESARROLLO SOCIAL</v>
      </c>
      <c r="M19" s="16">
        <f>+Hoja1!Q16</f>
        <v>2500</v>
      </c>
      <c r="N19" s="7" t="str">
        <f>+Hoja1!R16</f>
        <v>De salud</v>
      </c>
    </row>
    <row r="20" spans="1:14" s="5" customFormat="1" ht="57" customHeight="1" x14ac:dyDescent="0.25">
      <c r="A20" s="7">
        <f>+Hoja1!A17</f>
        <v>2020</v>
      </c>
      <c r="B20" s="6">
        <f>+Hoja1!B17</f>
        <v>43831</v>
      </c>
      <c r="C20" s="6">
        <f>+Hoja1!C17</f>
        <v>43921</v>
      </c>
      <c r="D20" s="8" t="str">
        <f>+Hoja1!D17</f>
        <v>Persona moral</v>
      </c>
      <c r="E20" s="11" t="str">
        <f>+Hoja1!E17</f>
        <v>MUNICIPIO DE MANZANILLO COLIMA</v>
      </c>
      <c r="F20" s="11" t="str">
        <f>+Hoja1!F17</f>
        <v>CONSUELO ALEJANDRA</v>
      </c>
      <c r="G20" s="14" t="str">
        <f>+Hoja1!G17</f>
        <v>ESPINOZA</v>
      </c>
      <c r="H20" s="12" t="str">
        <f>+Hoja1!H17</f>
        <v>BENAVIDES</v>
      </c>
      <c r="I20" s="11" t="str">
        <f>+Hoja1!M17</f>
        <v>ROSACRUZ</v>
      </c>
      <c r="J20" s="14" t="str">
        <f>+Hoja1!N17</f>
        <v>RODRIGUEZ</v>
      </c>
      <c r="K20" s="15" t="str">
        <f>+Hoja1!O17</f>
        <v>PIZANO</v>
      </c>
      <c r="L20" s="7" t="str">
        <f>+Hoja1!P17</f>
        <v>DIRECTORA GENERAL DE DESARROLLO SOCIAL</v>
      </c>
      <c r="M20" s="16">
        <f>+Hoja1!Q17</f>
        <v>6000</v>
      </c>
      <c r="N20" s="7" t="str">
        <f>+Hoja1!R17</f>
        <v>Educativas</v>
      </c>
    </row>
    <row r="21" spans="1:14" s="5" customFormat="1" ht="57" customHeight="1" x14ac:dyDescent="0.25">
      <c r="A21" s="7">
        <f>+Hoja1!A18</f>
        <v>2020</v>
      </c>
      <c r="B21" s="6">
        <f>+Hoja1!B18</f>
        <v>43831</v>
      </c>
      <c r="C21" s="6">
        <f>+Hoja1!C18</f>
        <v>43921</v>
      </c>
      <c r="D21" s="8" t="str">
        <f>+Hoja1!D18</f>
        <v>Persona moral</v>
      </c>
      <c r="E21" s="11" t="str">
        <f>+Hoja1!E18</f>
        <v>MUNICIPIO DE MANZANILLO COLIMA</v>
      </c>
      <c r="F21" s="11" t="str">
        <f>+Hoja1!F18</f>
        <v>ARMANDO</v>
      </c>
      <c r="G21" s="14" t="str">
        <f>+Hoja1!G18</f>
        <v>MAGAÑA</v>
      </c>
      <c r="H21" s="12" t="str">
        <f>+Hoja1!H18</f>
        <v>MARTINEZ</v>
      </c>
      <c r="I21" s="11" t="str">
        <f>+Hoja1!M18</f>
        <v>ROSACRUZ</v>
      </c>
      <c r="J21" s="14" t="str">
        <f>+Hoja1!N18</f>
        <v>RODRIGUEZ</v>
      </c>
      <c r="K21" s="15" t="str">
        <f>+Hoja1!O18</f>
        <v>PIZANO</v>
      </c>
      <c r="L21" s="7" t="str">
        <f>+Hoja1!P18</f>
        <v>DIRECTORA GENERAL DE DESARROLLO SOCIAL</v>
      </c>
      <c r="M21" s="16">
        <f>+Hoja1!Q18</f>
        <v>5000</v>
      </c>
      <c r="N21" s="7" t="str">
        <f>+Hoja1!R18</f>
        <v>De salud</v>
      </c>
    </row>
    <row r="22" spans="1:14" s="5" customFormat="1" ht="57" customHeight="1" x14ac:dyDescent="0.25">
      <c r="A22" s="7">
        <f>+Hoja1!A19</f>
        <v>2020</v>
      </c>
      <c r="B22" s="6">
        <f>+Hoja1!B19</f>
        <v>43831</v>
      </c>
      <c r="C22" s="6">
        <f>+Hoja1!C19</f>
        <v>43921</v>
      </c>
      <c r="D22" s="8" t="str">
        <f>+Hoja1!D19</f>
        <v>Persona moral</v>
      </c>
      <c r="E22" s="11" t="str">
        <f>+Hoja1!E19</f>
        <v>MUNICIPIO DE MANZANILLO COLIMA</v>
      </c>
      <c r="F22" s="11" t="str">
        <f>+Hoja1!F19</f>
        <v xml:space="preserve">ANA MARIA </v>
      </c>
      <c r="G22" s="14" t="str">
        <f>+Hoja1!G19</f>
        <v xml:space="preserve">CASILLAS </v>
      </c>
      <c r="H22" s="12" t="str">
        <f>+Hoja1!H19</f>
        <v>VELAZQUEZ</v>
      </c>
      <c r="I22" s="11" t="str">
        <f>+Hoja1!M19</f>
        <v>ROSACRUZ</v>
      </c>
      <c r="J22" s="14" t="str">
        <f>+Hoja1!N19</f>
        <v>RODRIGUEZ</v>
      </c>
      <c r="K22" s="15" t="str">
        <f>+Hoja1!O19</f>
        <v>PIZANO</v>
      </c>
      <c r="L22" s="7" t="str">
        <f>+Hoja1!P19</f>
        <v>DIRECTORA GENERAL DE DESARROLLO SOCIAL</v>
      </c>
      <c r="M22" s="16">
        <f>+Hoja1!Q19</f>
        <v>1200</v>
      </c>
      <c r="N22" s="7" t="str">
        <f>+Hoja1!R19</f>
        <v>Otras</v>
      </c>
    </row>
    <row r="23" spans="1:14" s="5" customFormat="1" ht="57" customHeight="1" x14ac:dyDescent="0.25">
      <c r="A23" s="7">
        <f>+Hoja1!A20</f>
        <v>2020</v>
      </c>
      <c r="B23" s="6">
        <f>+Hoja1!B20</f>
        <v>43831</v>
      </c>
      <c r="C23" s="6">
        <f>+Hoja1!C20</f>
        <v>43921</v>
      </c>
      <c r="D23" s="8" t="str">
        <f>+Hoja1!D20</f>
        <v>Persona moral</v>
      </c>
      <c r="E23" s="11" t="str">
        <f>+Hoja1!E20</f>
        <v>MUNICIPIO DE MANZANILLO COLIMA</v>
      </c>
      <c r="F23" s="11" t="str">
        <f>+Hoja1!F20</f>
        <v>MARIO</v>
      </c>
      <c r="G23" s="14" t="str">
        <f>+Hoja1!G20</f>
        <v xml:space="preserve">GRANEROS </v>
      </c>
      <c r="H23" s="12" t="str">
        <f>+Hoja1!H20</f>
        <v>CERVANTES</v>
      </c>
      <c r="I23" s="11" t="str">
        <f>+Hoja1!M20</f>
        <v>ROSACRUZ</v>
      </c>
      <c r="J23" s="14" t="str">
        <f>+Hoja1!N20</f>
        <v>RODRIGUEZ</v>
      </c>
      <c r="K23" s="15" t="str">
        <f>+Hoja1!O20</f>
        <v>PIZANO</v>
      </c>
      <c r="L23" s="7" t="str">
        <f>+Hoja1!P20</f>
        <v>DIRECTORA GENERAL DE DESARROLLO SOCIAL</v>
      </c>
      <c r="M23" s="16">
        <f>+Hoja1!Q20</f>
        <v>5000</v>
      </c>
      <c r="N23" s="7" t="str">
        <f>+Hoja1!R20</f>
        <v>Otras</v>
      </c>
    </row>
    <row r="24" spans="1:14" s="5" customFormat="1" ht="57" customHeight="1" x14ac:dyDescent="0.25">
      <c r="A24" s="7">
        <f>+Hoja1!A21</f>
        <v>2020</v>
      </c>
      <c r="B24" s="6">
        <f>+Hoja1!B21</f>
        <v>43831</v>
      </c>
      <c r="C24" s="6">
        <f>+Hoja1!C21</f>
        <v>43921</v>
      </c>
      <c r="D24" s="8" t="str">
        <f>+Hoja1!D21</f>
        <v>Persona moral</v>
      </c>
      <c r="E24" s="11" t="str">
        <f>+Hoja1!E21</f>
        <v>MUNICIPIO DE MANZANILLO COLIMA</v>
      </c>
      <c r="F24" s="11" t="str">
        <f>+Hoja1!F21</f>
        <v>MA GUADALUPE</v>
      </c>
      <c r="G24" s="14" t="str">
        <f>+Hoja1!G21</f>
        <v>ROMERO</v>
      </c>
      <c r="H24" s="12" t="str">
        <f>+Hoja1!H21</f>
        <v>RODRIGUEZ</v>
      </c>
      <c r="I24" s="11" t="str">
        <f>+Hoja1!M21</f>
        <v>ROSACRUZ</v>
      </c>
      <c r="J24" s="14" t="str">
        <f>+Hoja1!N21</f>
        <v>RODRIGUEZ</v>
      </c>
      <c r="K24" s="15" t="str">
        <f>+Hoja1!O21</f>
        <v>PIZANO</v>
      </c>
      <c r="L24" s="7" t="str">
        <f>+Hoja1!P21</f>
        <v>DIRECTORA GENERAL DE DESARROLLO SOCIAL</v>
      </c>
      <c r="M24" s="16">
        <f>+Hoja1!Q21</f>
        <v>5000</v>
      </c>
      <c r="N24" s="7" t="str">
        <f>+Hoja1!R21</f>
        <v>Otras</v>
      </c>
    </row>
    <row r="25" spans="1:14" s="5" customFormat="1" ht="57" customHeight="1" x14ac:dyDescent="0.25">
      <c r="A25" s="7">
        <f>+Hoja1!A22</f>
        <v>2020</v>
      </c>
      <c r="B25" s="6">
        <f>+Hoja1!B22</f>
        <v>43831</v>
      </c>
      <c r="C25" s="6">
        <f>+Hoja1!C22</f>
        <v>43921</v>
      </c>
      <c r="D25" s="8" t="str">
        <f>+Hoja1!D22</f>
        <v>Persona moral</v>
      </c>
      <c r="E25" s="11" t="str">
        <f>+Hoja1!E22</f>
        <v>MUNICIPIO DE MANZANILLO COLIMA</v>
      </c>
      <c r="F25" s="11" t="str">
        <f>+Hoja1!F22</f>
        <v xml:space="preserve">ROSALVA </v>
      </c>
      <c r="G25" s="14" t="str">
        <f>+Hoja1!G22</f>
        <v>AGUILAR</v>
      </c>
      <c r="H25" s="12" t="str">
        <f>+Hoja1!H22</f>
        <v>RODRIGUEZ</v>
      </c>
      <c r="I25" s="11" t="str">
        <f>+Hoja1!M22</f>
        <v>ROSACRUZ</v>
      </c>
      <c r="J25" s="14" t="str">
        <f>+Hoja1!N22</f>
        <v>RODRIGUEZ</v>
      </c>
      <c r="K25" s="15" t="str">
        <f>+Hoja1!O22</f>
        <v>PIZANO</v>
      </c>
      <c r="L25" s="7" t="str">
        <f>+Hoja1!P22</f>
        <v>DIRECTORA GENERAL DE DESARROLLO SOCIAL</v>
      </c>
      <c r="M25" s="16">
        <f>+Hoja1!Q22</f>
        <v>1500</v>
      </c>
      <c r="N25" s="7" t="str">
        <f>+Hoja1!R22</f>
        <v>Otras</v>
      </c>
    </row>
    <row r="26" spans="1:14" s="5" customFormat="1" ht="57" customHeight="1" x14ac:dyDescent="0.25">
      <c r="A26" s="7">
        <f>+Hoja1!A23</f>
        <v>2020</v>
      </c>
      <c r="B26" s="6">
        <f>+Hoja1!B23</f>
        <v>43831</v>
      </c>
      <c r="C26" s="6">
        <f>+Hoja1!C23</f>
        <v>43921</v>
      </c>
      <c r="D26" s="8" t="str">
        <f>+Hoja1!D23</f>
        <v>Persona moral</v>
      </c>
      <c r="E26" s="11" t="str">
        <f>+Hoja1!E23</f>
        <v>MUNICIPIO DE MANZANILLO COLIMA</v>
      </c>
      <c r="F26" s="11" t="str">
        <f>+Hoja1!F23</f>
        <v>ROSA MARIA</v>
      </c>
      <c r="G26" s="14" t="str">
        <f>+Hoja1!G23</f>
        <v>CRUZ</v>
      </c>
      <c r="H26" s="12" t="str">
        <f>+Hoja1!H23</f>
        <v>GONZALEZ</v>
      </c>
      <c r="I26" s="11" t="str">
        <f>+Hoja1!M23</f>
        <v>ROSACRUZ</v>
      </c>
      <c r="J26" s="14" t="str">
        <f>+Hoja1!N23</f>
        <v>RODRIGUEZ</v>
      </c>
      <c r="K26" s="15" t="str">
        <f>+Hoja1!O23</f>
        <v>PIZANO</v>
      </c>
      <c r="L26" s="7" t="str">
        <f>+Hoja1!P23</f>
        <v>DIRECTORA GENERAL DE DESARROLLO SOCIAL</v>
      </c>
      <c r="M26" s="16">
        <f>+Hoja1!Q23</f>
        <v>4500</v>
      </c>
      <c r="N26" s="7" t="str">
        <f>+Hoja1!R23</f>
        <v>De salud</v>
      </c>
    </row>
    <row r="27" spans="1:14" s="5" customFormat="1" ht="57" customHeight="1" x14ac:dyDescent="0.25">
      <c r="A27" s="7">
        <f>+Hoja1!A24</f>
        <v>2020</v>
      </c>
      <c r="B27" s="6">
        <f>+Hoja1!B24</f>
        <v>43831</v>
      </c>
      <c r="C27" s="6">
        <f>+Hoja1!C24</f>
        <v>43921</v>
      </c>
      <c r="D27" s="8" t="str">
        <f>+Hoja1!D24</f>
        <v>Persona moral</v>
      </c>
      <c r="E27" s="11" t="str">
        <f>+Hoja1!E24</f>
        <v>MUNICIPIO DE MANZANILLO COLIMA</v>
      </c>
      <c r="F27" s="11" t="str">
        <f>+Hoja1!F24</f>
        <v>ABEL</v>
      </c>
      <c r="G27" s="14" t="str">
        <f>+Hoja1!G24</f>
        <v>MURGUIA</v>
      </c>
      <c r="H27" s="12" t="str">
        <f>+Hoja1!H24</f>
        <v>CASTILLO</v>
      </c>
      <c r="I27" s="11" t="str">
        <f>+Hoja1!M24</f>
        <v>ROSACRUZ</v>
      </c>
      <c r="J27" s="14" t="str">
        <f>+Hoja1!N24</f>
        <v>RODRIGUEZ</v>
      </c>
      <c r="K27" s="15" t="str">
        <f>+Hoja1!O24</f>
        <v>PIZANO</v>
      </c>
      <c r="L27" s="7" t="str">
        <f>+Hoja1!P24</f>
        <v>DIRECTORA GENERAL DE DESARROLLO SOCIAL</v>
      </c>
      <c r="M27" s="16">
        <f>+Hoja1!Q24</f>
        <v>700</v>
      </c>
      <c r="N27" s="7" t="str">
        <f>+Hoja1!R24</f>
        <v>Otras</v>
      </c>
    </row>
    <row r="28" spans="1:14" s="5" customFormat="1" ht="57" customHeight="1" x14ac:dyDescent="0.25">
      <c r="A28" s="7">
        <f>+Hoja1!A25</f>
        <v>2020</v>
      </c>
      <c r="B28" s="6">
        <f>+Hoja1!B25</f>
        <v>43831</v>
      </c>
      <c r="C28" s="6">
        <f>+Hoja1!C25</f>
        <v>43921</v>
      </c>
      <c r="D28" s="8" t="str">
        <f>+Hoja1!D25</f>
        <v>Persona moral</v>
      </c>
      <c r="E28" s="11" t="str">
        <f>+Hoja1!E25</f>
        <v>MUNICIPIO DE MANZANILLO COLIMA</v>
      </c>
      <c r="F28" s="11" t="str">
        <f>+Hoja1!F25</f>
        <v>NICOLAS</v>
      </c>
      <c r="G28" s="14" t="str">
        <f>+Hoja1!G25</f>
        <v>ORTEGA</v>
      </c>
      <c r="H28" s="12" t="str">
        <f>+Hoja1!H25</f>
        <v>LOPEZ</v>
      </c>
      <c r="I28" s="11" t="str">
        <f>+Hoja1!M25</f>
        <v>ROSACRUZ</v>
      </c>
      <c r="J28" s="14" t="str">
        <f>+Hoja1!N25</f>
        <v>RODRIGUEZ</v>
      </c>
      <c r="K28" s="15" t="str">
        <f>+Hoja1!O25</f>
        <v>PIZANO</v>
      </c>
      <c r="L28" s="7" t="str">
        <f>+Hoja1!P25</f>
        <v>DIRECTORA GENERAL DE DESARROLLO SOCIAL</v>
      </c>
      <c r="M28" s="16">
        <f>+Hoja1!Q25</f>
        <v>2800</v>
      </c>
      <c r="N28" s="7" t="str">
        <f>+Hoja1!R25</f>
        <v>Otras</v>
      </c>
    </row>
    <row r="29" spans="1:14" s="5" customFormat="1" ht="57" customHeight="1" x14ac:dyDescent="0.25">
      <c r="A29" s="7">
        <f>+Hoja1!A26</f>
        <v>2020</v>
      </c>
      <c r="B29" s="6">
        <f>+Hoja1!B26</f>
        <v>43831</v>
      </c>
      <c r="C29" s="6">
        <f>+Hoja1!C26</f>
        <v>43921</v>
      </c>
      <c r="D29" s="8" t="str">
        <f>+Hoja1!D26</f>
        <v>Persona moral</v>
      </c>
      <c r="E29" s="11" t="str">
        <f>+Hoja1!E26</f>
        <v>MUNICIPIO DE MANZANILLO COLIMA</v>
      </c>
      <c r="F29" s="11" t="str">
        <f>+Hoja1!F26</f>
        <v>MARCOS ANTONIO</v>
      </c>
      <c r="G29" s="14" t="str">
        <f>+Hoja1!G26</f>
        <v xml:space="preserve">MARTINEZ </v>
      </c>
      <c r="H29" s="12" t="str">
        <f>+Hoja1!H26</f>
        <v>VAZQUEZ</v>
      </c>
      <c r="I29" s="11" t="str">
        <f>+Hoja1!M26</f>
        <v>ROSACRUZ</v>
      </c>
      <c r="J29" s="14" t="str">
        <f>+Hoja1!N26</f>
        <v>RODRIGUEZ</v>
      </c>
      <c r="K29" s="15" t="str">
        <f>+Hoja1!O26</f>
        <v>PIZANO</v>
      </c>
      <c r="L29" s="7" t="str">
        <f>+Hoja1!P26</f>
        <v>DIRECTORA GENERAL DE DESARROLLO SOCIAL</v>
      </c>
      <c r="M29" s="16">
        <f>+Hoja1!Q26</f>
        <v>4000</v>
      </c>
      <c r="N29" s="7" t="str">
        <f>+Hoja1!R26</f>
        <v>Educativas</v>
      </c>
    </row>
    <row r="30" spans="1:14" s="5" customFormat="1" ht="57" customHeight="1" x14ac:dyDescent="0.25">
      <c r="A30" s="7">
        <f>+Hoja1!A27</f>
        <v>2020</v>
      </c>
      <c r="B30" s="6">
        <f>+Hoja1!B27</f>
        <v>43831</v>
      </c>
      <c r="C30" s="6">
        <f>+Hoja1!C27</f>
        <v>43921</v>
      </c>
      <c r="D30" s="8" t="str">
        <f>+Hoja1!D27</f>
        <v>Persona moral</v>
      </c>
      <c r="E30" s="11" t="str">
        <f>+Hoja1!E27</f>
        <v>MUNICIPIO DE MANZANILLO COLIMA</v>
      </c>
      <c r="F30" s="11" t="str">
        <f>+Hoja1!F27</f>
        <v>MA REFUGIO</v>
      </c>
      <c r="G30" s="14" t="str">
        <f>+Hoja1!G27</f>
        <v>QUIROZ</v>
      </c>
      <c r="H30" s="12" t="str">
        <f>+Hoja1!H27</f>
        <v>DUARTE</v>
      </c>
      <c r="I30" s="11" t="str">
        <f>+Hoja1!M27</f>
        <v>ROSACRUZ</v>
      </c>
      <c r="J30" s="14" t="str">
        <f>+Hoja1!N27</f>
        <v>RODRIGUEZ</v>
      </c>
      <c r="K30" s="15" t="str">
        <f>+Hoja1!O27</f>
        <v>PIZANO</v>
      </c>
      <c r="L30" s="7" t="str">
        <f>+Hoja1!P27</f>
        <v>DIRECTORA GENERAL DE DESARROLLO SOCIAL</v>
      </c>
      <c r="M30" s="16">
        <f>+Hoja1!Q27</f>
        <v>4500</v>
      </c>
      <c r="N30" s="7" t="str">
        <f>+Hoja1!R27</f>
        <v>De salud</v>
      </c>
    </row>
    <row r="31" spans="1:14" s="5" customFormat="1" ht="57" customHeight="1" x14ac:dyDescent="0.25">
      <c r="A31" s="7">
        <f>+Hoja1!A28</f>
        <v>2020</v>
      </c>
      <c r="B31" s="6">
        <f>+Hoja1!B28</f>
        <v>43831</v>
      </c>
      <c r="C31" s="6">
        <f>+Hoja1!C28</f>
        <v>43921</v>
      </c>
      <c r="D31" s="8" t="str">
        <f>+Hoja1!D28</f>
        <v>Persona moral</v>
      </c>
      <c r="E31" s="11" t="str">
        <f>+Hoja1!E28</f>
        <v>MUNICIPIO DE MANZANILLO COLIMA</v>
      </c>
      <c r="F31" s="11" t="str">
        <f>+Hoja1!F28</f>
        <v xml:space="preserve">FELIX </v>
      </c>
      <c r="G31" s="14" t="str">
        <f>+Hoja1!G28</f>
        <v xml:space="preserve">AGUILAR </v>
      </c>
      <c r="H31" s="12" t="str">
        <f>+Hoja1!H28</f>
        <v>SERRANO</v>
      </c>
      <c r="I31" s="11" t="str">
        <f>+Hoja1!M28</f>
        <v>ROSACRUZ</v>
      </c>
      <c r="J31" s="14" t="str">
        <f>+Hoja1!N28</f>
        <v>RODRIGUEZ</v>
      </c>
      <c r="K31" s="15" t="str">
        <f>+Hoja1!O28</f>
        <v>PIZANO</v>
      </c>
      <c r="L31" s="7" t="str">
        <f>+Hoja1!P28</f>
        <v>DIRECTORA GENERAL DE DESARROLLO SOCIAL</v>
      </c>
      <c r="M31" s="16">
        <f>+Hoja1!Q28</f>
        <v>1500</v>
      </c>
      <c r="N31" s="7" t="str">
        <f>+Hoja1!R28</f>
        <v>De salud</v>
      </c>
    </row>
    <row r="32" spans="1:14" s="5" customFormat="1" ht="57" customHeight="1" x14ac:dyDescent="0.25">
      <c r="A32" s="7">
        <f>+Hoja1!A29</f>
        <v>2020</v>
      </c>
      <c r="B32" s="6">
        <f>+Hoja1!B29</f>
        <v>43831</v>
      </c>
      <c r="C32" s="6">
        <f>+Hoja1!C29</f>
        <v>43921</v>
      </c>
      <c r="D32" s="8" t="str">
        <f>+Hoja1!D29</f>
        <v>Persona moral</v>
      </c>
      <c r="E32" s="11" t="str">
        <f>+Hoja1!E29</f>
        <v>MUNICIPIO DE MANZANILLO COLIMA</v>
      </c>
      <c r="F32" s="11" t="str">
        <f>+Hoja1!F29</f>
        <v>NORA ADRIANA</v>
      </c>
      <c r="G32" s="14" t="str">
        <f>+Hoja1!G29</f>
        <v>LOPEZ</v>
      </c>
      <c r="H32" s="12" t="str">
        <f>+Hoja1!H29</f>
        <v>GOMEZ</v>
      </c>
      <c r="I32" s="11" t="str">
        <f>+Hoja1!M29</f>
        <v>ROSACRUZ</v>
      </c>
      <c r="J32" s="14" t="str">
        <f>+Hoja1!N29</f>
        <v>RODRIGUEZ</v>
      </c>
      <c r="K32" s="15" t="str">
        <f>+Hoja1!O29</f>
        <v>PIZANO</v>
      </c>
      <c r="L32" s="7" t="str">
        <f>+Hoja1!P29</f>
        <v>DIRECTORA GENERAL DE DESARROLLO SOCIAL</v>
      </c>
      <c r="M32" s="16">
        <f>+Hoja1!Q29</f>
        <v>7500</v>
      </c>
      <c r="N32" s="7" t="str">
        <f>+Hoja1!R29</f>
        <v>Educativas</v>
      </c>
    </row>
    <row r="33" spans="1:14" s="5" customFormat="1" ht="57" customHeight="1" x14ac:dyDescent="0.25">
      <c r="A33" s="7">
        <f>+Hoja1!A30</f>
        <v>2020</v>
      </c>
      <c r="B33" s="6">
        <f>+Hoja1!B30</f>
        <v>43831</v>
      </c>
      <c r="C33" s="6">
        <f>+Hoja1!C30</f>
        <v>43921</v>
      </c>
      <c r="D33" s="8" t="str">
        <f>+Hoja1!D30</f>
        <v>Persona moral</v>
      </c>
      <c r="E33" s="11" t="str">
        <f>+Hoja1!E30</f>
        <v>MUNICIPIO DE MANZANILLO COLIMA</v>
      </c>
      <c r="F33" s="11" t="str">
        <f>+Hoja1!F30</f>
        <v>ARMANDO ENRIQUE</v>
      </c>
      <c r="G33" s="14" t="str">
        <f>+Hoja1!G30</f>
        <v>GARCIA Y</v>
      </c>
      <c r="H33" s="12" t="str">
        <f>+Hoja1!H30</f>
        <v>CAMARA</v>
      </c>
      <c r="I33" s="11" t="str">
        <f>+Hoja1!M30</f>
        <v>ROSACRUZ</v>
      </c>
      <c r="J33" s="14" t="str">
        <f>+Hoja1!N30</f>
        <v>RODRIGUEZ</v>
      </c>
      <c r="K33" s="15" t="str">
        <f>+Hoja1!O30</f>
        <v>PIZANO</v>
      </c>
      <c r="L33" s="7" t="str">
        <f>+Hoja1!P30</f>
        <v>DIRECTORA GENERAL DE DESARROLLO SOCIAL</v>
      </c>
      <c r="M33" s="16">
        <f>+Hoja1!Q30</f>
        <v>40000</v>
      </c>
      <c r="N33" s="7" t="str">
        <f>+Hoja1!R30</f>
        <v>Otras</v>
      </c>
    </row>
    <row r="34" spans="1:14" s="5" customFormat="1" ht="57" customHeight="1" x14ac:dyDescent="0.25">
      <c r="A34" s="7">
        <f>+Hoja1!A31</f>
        <v>2020</v>
      </c>
      <c r="B34" s="6">
        <f>+Hoja1!B31</f>
        <v>43831</v>
      </c>
      <c r="C34" s="6">
        <f>+Hoja1!C31</f>
        <v>43921</v>
      </c>
      <c r="D34" s="8" t="str">
        <f>+Hoja1!D31</f>
        <v>Persona moral</v>
      </c>
      <c r="E34" s="11" t="str">
        <f>+Hoja1!E31</f>
        <v>MUNICIPIO DE MANZANILLO COLIMA</v>
      </c>
      <c r="F34" s="11" t="str">
        <f>+Hoja1!F31</f>
        <v>VALERIA</v>
      </c>
      <c r="G34" s="14" t="str">
        <f>+Hoja1!G31</f>
        <v>HERNANDEZ</v>
      </c>
      <c r="H34" s="12" t="str">
        <f>+Hoja1!H31</f>
        <v>VELASCO</v>
      </c>
      <c r="I34" s="11" t="str">
        <f>+Hoja1!M31</f>
        <v>ROSACRUZ</v>
      </c>
      <c r="J34" s="14" t="str">
        <f>+Hoja1!N31</f>
        <v>RODRIGUEZ</v>
      </c>
      <c r="K34" s="15" t="str">
        <f>+Hoja1!O31</f>
        <v>PIZANO</v>
      </c>
      <c r="L34" s="7" t="str">
        <f>+Hoja1!P31</f>
        <v>DIRECTORA GENERAL DE DESARROLLO SOCIAL</v>
      </c>
      <c r="M34" s="16">
        <f>+Hoja1!Q31</f>
        <v>2500</v>
      </c>
      <c r="N34" s="7" t="str">
        <f>+Hoja1!R31</f>
        <v>Otras</v>
      </c>
    </row>
    <row r="35" spans="1:14" s="5" customFormat="1" ht="57" customHeight="1" x14ac:dyDescent="0.25">
      <c r="A35" s="7">
        <f>+Hoja1!A32</f>
        <v>2020</v>
      </c>
      <c r="B35" s="6">
        <f>+Hoja1!B32</f>
        <v>43831</v>
      </c>
      <c r="C35" s="6">
        <f>+Hoja1!C32</f>
        <v>43921</v>
      </c>
      <c r="D35" s="8" t="str">
        <f>+Hoja1!D32</f>
        <v>Persona moral</v>
      </c>
      <c r="E35" s="11" t="str">
        <f>+Hoja1!E32</f>
        <v>MUNICIPIO DE MANZANILLO COLIMA</v>
      </c>
      <c r="F35" s="11" t="str">
        <f>+Hoja1!F32</f>
        <v xml:space="preserve">IRMA </v>
      </c>
      <c r="G35" s="14" t="str">
        <f>+Hoja1!G32</f>
        <v>SANCHEZ</v>
      </c>
      <c r="H35" s="12" t="str">
        <f>+Hoja1!H32</f>
        <v>GOMEZ</v>
      </c>
      <c r="I35" s="11" t="str">
        <f>+Hoja1!M32</f>
        <v>ROSACRUZ</v>
      </c>
      <c r="J35" s="14" t="str">
        <f>+Hoja1!N32</f>
        <v>RODRIGUEZ</v>
      </c>
      <c r="K35" s="15" t="str">
        <f>+Hoja1!O32</f>
        <v>PIZANO</v>
      </c>
      <c r="L35" s="7" t="str">
        <f>+Hoja1!P32</f>
        <v>DIRECTORA GENERAL DE DESARROLLO SOCIAL</v>
      </c>
      <c r="M35" s="16">
        <f>+Hoja1!Q32</f>
        <v>3350</v>
      </c>
      <c r="N35" s="7" t="str">
        <f>+Hoja1!R32</f>
        <v>De salud</v>
      </c>
    </row>
    <row r="36" spans="1:14" s="5" customFormat="1" ht="57" customHeight="1" x14ac:dyDescent="0.25">
      <c r="A36" s="7">
        <f>+Hoja1!A33</f>
        <v>2020</v>
      </c>
      <c r="B36" s="6">
        <f>+Hoja1!B33</f>
        <v>43831</v>
      </c>
      <c r="C36" s="6">
        <f>+Hoja1!C33</f>
        <v>43921</v>
      </c>
      <c r="D36" s="8" t="str">
        <f>+Hoja1!D33</f>
        <v>Persona moral</v>
      </c>
      <c r="E36" s="11" t="str">
        <f>+Hoja1!E33</f>
        <v>MUNICIPIO DE MANZANILLO COLIMA</v>
      </c>
      <c r="F36" s="11" t="str">
        <f>+Hoja1!F33</f>
        <v>ABIGAIL</v>
      </c>
      <c r="G36" s="14" t="str">
        <f>+Hoja1!G33</f>
        <v>HERNANDEZ</v>
      </c>
      <c r="H36" s="12" t="str">
        <f>+Hoja1!H33</f>
        <v>VAZQUEZ</v>
      </c>
      <c r="I36" s="11" t="str">
        <f>+Hoja1!M33</f>
        <v>ROSACRUZ</v>
      </c>
      <c r="J36" s="14" t="str">
        <f>+Hoja1!N33</f>
        <v>RODRIGUEZ</v>
      </c>
      <c r="K36" s="15" t="str">
        <f>+Hoja1!O33</f>
        <v>PIZANO</v>
      </c>
      <c r="L36" s="7" t="str">
        <f>+Hoja1!P33</f>
        <v>DIRECTORA GENERAL DE DESARROLLO SOCIAL</v>
      </c>
      <c r="M36" s="16">
        <f>+Hoja1!Q33</f>
        <v>1500</v>
      </c>
      <c r="N36" s="7" t="str">
        <f>+Hoja1!R33</f>
        <v>Educativas</v>
      </c>
    </row>
    <row r="37" spans="1:14" s="5" customFormat="1" ht="57" customHeight="1" x14ac:dyDescent="0.25">
      <c r="A37" s="7">
        <f>+Hoja1!A34</f>
        <v>2020</v>
      </c>
      <c r="B37" s="6">
        <f>+Hoja1!B34</f>
        <v>43831</v>
      </c>
      <c r="C37" s="6">
        <f>+Hoja1!C34</f>
        <v>43921</v>
      </c>
      <c r="D37" s="8" t="str">
        <f>+Hoja1!D34</f>
        <v>Persona moral</v>
      </c>
      <c r="E37" s="11" t="str">
        <f>+Hoja1!E34</f>
        <v>MUNICIPIO DE MANZANILLO COLIMA</v>
      </c>
      <c r="F37" s="11" t="str">
        <f>+Hoja1!F34</f>
        <v>SANDRA LUZ</v>
      </c>
      <c r="G37" s="14" t="str">
        <f>+Hoja1!G34</f>
        <v>RAMIREZ</v>
      </c>
      <c r="H37" s="12" t="str">
        <f>+Hoja1!H34</f>
        <v>RAMIREZ</v>
      </c>
      <c r="I37" s="11" t="str">
        <f>+Hoja1!M34</f>
        <v>ROSACRUZ</v>
      </c>
      <c r="J37" s="14" t="str">
        <f>+Hoja1!N34</f>
        <v>RODRIGUEZ</v>
      </c>
      <c r="K37" s="15" t="str">
        <f>+Hoja1!O34</f>
        <v>PIZANO</v>
      </c>
      <c r="L37" s="7" t="str">
        <f>+Hoja1!P34</f>
        <v>DIRECTORA GENERAL DE DESARROLLO SOCIAL</v>
      </c>
      <c r="M37" s="16">
        <f>+Hoja1!Q34</f>
        <v>5000</v>
      </c>
      <c r="N37" s="7" t="str">
        <f>+Hoja1!R34</f>
        <v>Otras</v>
      </c>
    </row>
    <row r="38" spans="1:14" s="5" customFormat="1" ht="57" customHeight="1" x14ac:dyDescent="0.25">
      <c r="A38" s="7">
        <f>+Hoja1!A35</f>
        <v>2020</v>
      </c>
      <c r="B38" s="6">
        <f>+Hoja1!B35</f>
        <v>43831</v>
      </c>
      <c r="C38" s="6">
        <f>+Hoja1!C35</f>
        <v>43921</v>
      </c>
      <c r="D38" s="8" t="str">
        <f>+Hoja1!D35</f>
        <v>Persona moral</v>
      </c>
      <c r="E38" s="11" t="str">
        <f>+Hoja1!E35</f>
        <v>MUNICIPIO DE MANZANILLO COLIMA</v>
      </c>
      <c r="F38" s="11" t="str">
        <f>+Hoja1!F35</f>
        <v>MA. DEL CARMEN</v>
      </c>
      <c r="G38" s="14" t="str">
        <f>+Hoja1!G35</f>
        <v>QUINTANA</v>
      </c>
      <c r="H38" s="12" t="str">
        <f>+Hoja1!H35</f>
        <v>LOPEZ</v>
      </c>
      <c r="I38" s="11" t="str">
        <f>+Hoja1!M35</f>
        <v>ROSACRUZ</v>
      </c>
      <c r="J38" s="14" t="str">
        <f>+Hoja1!N35</f>
        <v>RODRIGUEZ</v>
      </c>
      <c r="K38" s="15" t="str">
        <f>+Hoja1!O35</f>
        <v>PIZANO</v>
      </c>
      <c r="L38" s="7" t="str">
        <f>+Hoja1!P35</f>
        <v>DIRECTORA GENERAL DE DESARROLLO SOCIAL</v>
      </c>
      <c r="M38" s="16">
        <f>+Hoja1!Q35</f>
        <v>1500</v>
      </c>
      <c r="N38" s="7" t="str">
        <f>+Hoja1!R35</f>
        <v>Otras</v>
      </c>
    </row>
    <row r="39" spans="1:14" s="5" customFormat="1" ht="57" customHeight="1" x14ac:dyDescent="0.25">
      <c r="A39" s="7">
        <f>+Hoja1!A36</f>
        <v>2020</v>
      </c>
      <c r="B39" s="6">
        <f>+Hoja1!B36</f>
        <v>43831</v>
      </c>
      <c r="C39" s="6">
        <f>+Hoja1!C36</f>
        <v>43921</v>
      </c>
      <c r="D39" s="8" t="str">
        <f>+Hoja1!D36</f>
        <v>Persona moral</v>
      </c>
      <c r="E39" s="11" t="str">
        <f>+Hoja1!E36</f>
        <v>MUNICIPIO DE MANZANILLO COLIMA</v>
      </c>
      <c r="F39" s="11" t="str">
        <f>+Hoja1!F36</f>
        <v>FRANCISCO FABIAN</v>
      </c>
      <c r="G39" s="14" t="str">
        <f>+Hoja1!G36</f>
        <v>ESCAJADILLO</v>
      </c>
      <c r="H39" s="12" t="str">
        <f>+Hoja1!H36</f>
        <v>TREVIÑO</v>
      </c>
      <c r="I39" s="11" t="str">
        <f>+Hoja1!M36</f>
        <v>ROSACRUZ</v>
      </c>
      <c r="J39" s="14" t="str">
        <f>+Hoja1!N36</f>
        <v>RODRIGUEZ</v>
      </c>
      <c r="K39" s="15" t="str">
        <f>+Hoja1!O36</f>
        <v>PIZANO</v>
      </c>
      <c r="L39" s="7" t="str">
        <f>+Hoja1!P36</f>
        <v>DIRECTORA GENERAL DE DESARROLLO SOCIAL</v>
      </c>
      <c r="M39" s="16">
        <f>+Hoja1!Q36</f>
        <v>10000</v>
      </c>
      <c r="N39" s="7" t="str">
        <f>+Hoja1!R36</f>
        <v>Educativas</v>
      </c>
    </row>
    <row r="40" spans="1:14" s="5" customFormat="1" ht="57" customHeight="1" x14ac:dyDescent="0.25">
      <c r="A40" s="7">
        <f>+Hoja1!A37</f>
        <v>2020</v>
      </c>
      <c r="B40" s="6">
        <f>+Hoja1!B37</f>
        <v>43831</v>
      </c>
      <c r="C40" s="6">
        <f>+Hoja1!C37</f>
        <v>43921</v>
      </c>
      <c r="D40" s="8" t="str">
        <f>+Hoja1!D37</f>
        <v>Persona moral</v>
      </c>
      <c r="E40" s="11" t="str">
        <f>+Hoja1!E37</f>
        <v>MUNICIPIO DE MANZANILLO COLIMA</v>
      </c>
      <c r="F40" s="11" t="str">
        <f>+Hoja1!F37</f>
        <v>CESAR FABIAN</v>
      </c>
      <c r="G40" s="14" t="str">
        <f>+Hoja1!G37</f>
        <v>LOPEZ</v>
      </c>
      <c r="H40" s="12" t="str">
        <f>+Hoja1!H37</f>
        <v>LARIOS</v>
      </c>
      <c r="I40" s="11" t="str">
        <f>+Hoja1!M37</f>
        <v>ROSACRUZ</v>
      </c>
      <c r="J40" s="14" t="str">
        <f>+Hoja1!N37</f>
        <v>RODRIGUEZ</v>
      </c>
      <c r="K40" s="15" t="str">
        <f>+Hoja1!O37</f>
        <v>PIZANO</v>
      </c>
      <c r="L40" s="7" t="str">
        <f>+Hoja1!P37</f>
        <v>DIRECTORA GENERAL DE DESARROLLO SOCIAL</v>
      </c>
      <c r="M40" s="16">
        <f>+Hoja1!Q37</f>
        <v>20000</v>
      </c>
      <c r="N40" s="7" t="str">
        <f>+Hoja1!R37</f>
        <v>Educativas</v>
      </c>
    </row>
    <row r="41" spans="1:14" s="5" customFormat="1" ht="57" customHeight="1" x14ac:dyDescent="0.25">
      <c r="A41" s="7">
        <f>+Hoja1!A38</f>
        <v>2020</v>
      </c>
      <c r="B41" s="6">
        <f>+Hoja1!B38</f>
        <v>43831</v>
      </c>
      <c r="C41" s="6">
        <f>+Hoja1!C38</f>
        <v>43921</v>
      </c>
      <c r="D41" s="8" t="str">
        <f>+Hoja1!D38</f>
        <v>Persona moral</v>
      </c>
      <c r="E41" s="11" t="str">
        <f>+Hoja1!E38</f>
        <v>MUNICIPIO DE MANZANILLO COLIMA</v>
      </c>
      <c r="F41" s="11" t="str">
        <f>+Hoja1!F38</f>
        <v>FANNY DEL CARMEN</v>
      </c>
      <c r="G41" s="14" t="str">
        <f>+Hoja1!G38</f>
        <v xml:space="preserve">GONZALEZ </v>
      </c>
      <c r="H41" s="12" t="str">
        <f>+Hoja1!H38</f>
        <v>MOSSO</v>
      </c>
      <c r="I41" s="11" t="str">
        <f>+Hoja1!M38</f>
        <v>ROSACRUZ</v>
      </c>
      <c r="J41" s="14" t="str">
        <f>+Hoja1!N38</f>
        <v>RODRIGUEZ</v>
      </c>
      <c r="K41" s="15" t="str">
        <f>+Hoja1!O38</f>
        <v>PIZANO</v>
      </c>
      <c r="L41" s="7" t="str">
        <f>+Hoja1!P38</f>
        <v>DIRECTORA GENERAL DE DESARROLLO SOCIAL</v>
      </c>
      <c r="M41" s="16">
        <f>+Hoja1!Q38</f>
        <v>4800</v>
      </c>
      <c r="N41" s="7" t="str">
        <f>+Hoja1!R38</f>
        <v>Otras</v>
      </c>
    </row>
    <row r="42" spans="1:14" s="5" customFormat="1" ht="57" customHeight="1" x14ac:dyDescent="0.25">
      <c r="A42" s="7">
        <f>+Hoja1!A39</f>
        <v>2020</v>
      </c>
      <c r="B42" s="6">
        <f>+Hoja1!B39</f>
        <v>43831</v>
      </c>
      <c r="C42" s="6">
        <f>+Hoja1!C39</f>
        <v>43921</v>
      </c>
      <c r="D42" s="8" t="str">
        <f>+Hoja1!D39</f>
        <v>Persona moral</v>
      </c>
      <c r="E42" s="11" t="str">
        <f>+Hoja1!E39</f>
        <v>MUNICIPIO DE MANZANILLO COLIMA</v>
      </c>
      <c r="F42" s="11" t="str">
        <f>+Hoja1!F39</f>
        <v>SUSANNE</v>
      </c>
      <c r="G42" s="14" t="str">
        <f>+Hoja1!G39</f>
        <v>GRAHAM</v>
      </c>
      <c r="H42" s="12" t="str">
        <f>+Hoja1!H39</f>
        <v>ZUÑIGA</v>
      </c>
      <c r="I42" s="11" t="str">
        <f>+Hoja1!M39</f>
        <v>ROSACRUZ</v>
      </c>
      <c r="J42" s="14" t="str">
        <f>+Hoja1!N39</f>
        <v>RODRIGUEZ</v>
      </c>
      <c r="K42" s="15" t="str">
        <f>+Hoja1!O39</f>
        <v>PIZANO</v>
      </c>
      <c r="L42" s="7" t="str">
        <f>+Hoja1!P39</f>
        <v>DIRECTORA GENERAL DE DESARROLLO SOCIAL</v>
      </c>
      <c r="M42" s="16">
        <f>+Hoja1!Q39</f>
        <v>1800</v>
      </c>
      <c r="N42" s="7" t="str">
        <f>+Hoja1!R39</f>
        <v>De salud</v>
      </c>
    </row>
    <row r="43" spans="1:14" s="5" customFormat="1" ht="57" customHeight="1" x14ac:dyDescent="0.25">
      <c r="A43" s="7">
        <f>+Hoja1!A40</f>
        <v>2020</v>
      </c>
      <c r="B43" s="6">
        <f>+Hoja1!B40</f>
        <v>43831</v>
      </c>
      <c r="C43" s="6">
        <f>+Hoja1!C40</f>
        <v>43921</v>
      </c>
      <c r="D43" s="8" t="str">
        <f>+Hoja1!D40</f>
        <v>Persona moral</v>
      </c>
      <c r="E43" s="11" t="str">
        <f>+Hoja1!E40</f>
        <v>MUNICIPIO DE MANZANILLO COLIMA</v>
      </c>
      <c r="F43" s="11" t="str">
        <f>+Hoja1!F40</f>
        <v xml:space="preserve">MONICA IVETTE </v>
      </c>
      <c r="G43" s="14" t="str">
        <f>+Hoja1!G40</f>
        <v xml:space="preserve">LOPEZ </v>
      </c>
      <c r="H43" s="12" t="str">
        <f>+Hoja1!H40</f>
        <v>CARRILLO</v>
      </c>
      <c r="I43" s="11" t="str">
        <f>+Hoja1!M40</f>
        <v>ROSACRUZ</v>
      </c>
      <c r="J43" s="14" t="str">
        <f>+Hoja1!N40</f>
        <v>RODRIGUEZ</v>
      </c>
      <c r="K43" s="15" t="str">
        <f>+Hoja1!O40</f>
        <v>PIZANO</v>
      </c>
      <c r="L43" s="7" t="str">
        <f>+Hoja1!P40</f>
        <v>DIRECTORA GENERAL DE DESARROLLO SOCIAL</v>
      </c>
      <c r="M43" s="16">
        <f>+Hoja1!Q40</f>
        <v>3500</v>
      </c>
      <c r="N43" s="7" t="str">
        <f>+Hoja1!R40</f>
        <v>De salud</v>
      </c>
    </row>
    <row r="44" spans="1:14" s="5" customFormat="1" ht="57" customHeight="1" x14ac:dyDescent="0.25">
      <c r="A44" s="7">
        <f>+Hoja1!A41</f>
        <v>2020</v>
      </c>
      <c r="B44" s="6">
        <f>+Hoja1!B41</f>
        <v>43831</v>
      </c>
      <c r="C44" s="6">
        <f>+Hoja1!C41</f>
        <v>43921</v>
      </c>
      <c r="D44" s="8" t="str">
        <f>+Hoja1!D41</f>
        <v>Persona moral</v>
      </c>
      <c r="E44" s="11" t="str">
        <f>+Hoja1!E41</f>
        <v>MUNICIPIO DE MANZANILLO COLIMA</v>
      </c>
      <c r="F44" s="11" t="str">
        <f>+Hoja1!F41</f>
        <v>MARTHA LIVIER</v>
      </c>
      <c r="G44" s="14" t="str">
        <f>+Hoja1!G41</f>
        <v xml:space="preserve">MARTINEZ </v>
      </c>
      <c r="H44" s="12" t="str">
        <f>+Hoja1!H41</f>
        <v>NAVA</v>
      </c>
      <c r="I44" s="11" t="str">
        <f>+Hoja1!M41</f>
        <v>ROSACRUZ</v>
      </c>
      <c r="J44" s="14" t="str">
        <f>+Hoja1!N41</f>
        <v>RODRIGUEZ</v>
      </c>
      <c r="K44" s="15" t="str">
        <f>+Hoja1!O41</f>
        <v>PIZANO</v>
      </c>
      <c r="L44" s="7" t="str">
        <f>+Hoja1!P41</f>
        <v>DIRECTORA GENERAL DE DESARROLLO SOCIAL</v>
      </c>
      <c r="M44" s="16">
        <f>+Hoja1!Q41</f>
        <v>2500</v>
      </c>
      <c r="N44" s="7" t="str">
        <f>+Hoja1!R41</f>
        <v>Otras</v>
      </c>
    </row>
    <row r="45" spans="1:14" s="5" customFormat="1" ht="57" customHeight="1" x14ac:dyDescent="0.25">
      <c r="A45" s="7">
        <f>+Hoja1!A42</f>
        <v>2020</v>
      </c>
      <c r="B45" s="6">
        <f>+Hoja1!B42</f>
        <v>43831</v>
      </c>
      <c r="C45" s="6">
        <f>+Hoja1!C42</f>
        <v>43921</v>
      </c>
      <c r="D45" s="8" t="str">
        <f>+Hoja1!D42</f>
        <v>Persona moral</v>
      </c>
      <c r="E45" s="11" t="str">
        <f>+Hoja1!E42</f>
        <v>MUNICIPIO DE MANZANILLO COLIMA</v>
      </c>
      <c r="F45" s="11" t="str">
        <f>+Hoja1!F42</f>
        <v>MARIA FILOMENA</v>
      </c>
      <c r="G45" s="14" t="str">
        <f>+Hoja1!G42</f>
        <v>HERNANDEZ</v>
      </c>
      <c r="H45" s="12" t="str">
        <f>+Hoja1!H42</f>
        <v>RODRIGUEZ</v>
      </c>
      <c r="I45" s="11" t="str">
        <f>+Hoja1!M42</f>
        <v>ROSACRUZ</v>
      </c>
      <c r="J45" s="14" t="str">
        <f>+Hoja1!N42</f>
        <v>RODRIGUEZ</v>
      </c>
      <c r="K45" s="15" t="str">
        <f>+Hoja1!O42</f>
        <v>PIZANO</v>
      </c>
      <c r="L45" s="7" t="str">
        <f>+Hoja1!P42</f>
        <v>DIRECTORA GENERAL DE DESARROLLO SOCIAL</v>
      </c>
      <c r="M45" s="16">
        <f>+Hoja1!Q42</f>
        <v>3000</v>
      </c>
      <c r="N45" s="7" t="str">
        <f>+Hoja1!R42</f>
        <v>Otras</v>
      </c>
    </row>
    <row r="46" spans="1:14" s="5" customFormat="1" ht="57" customHeight="1" x14ac:dyDescent="0.25">
      <c r="A46" s="7">
        <f>+Hoja1!A43</f>
        <v>2020</v>
      </c>
      <c r="B46" s="6">
        <f>+Hoja1!B43</f>
        <v>43831</v>
      </c>
      <c r="C46" s="6">
        <f>+Hoja1!C43</f>
        <v>43921</v>
      </c>
      <c r="D46" s="8" t="str">
        <f>+Hoja1!D43</f>
        <v>Persona moral</v>
      </c>
      <c r="E46" s="11" t="str">
        <f>+Hoja1!E43</f>
        <v>MUNICIPIO DE MANZANILLO COLIMA</v>
      </c>
      <c r="F46" s="11" t="str">
        <f>+Hoja1!F43</f>
        <v>JOSE HUMBERTO</v>
      </c>
      <c r="G46" s="14" t="str">
        <f>+Hoja1!G43</f>
        <v xml:space="preserve">GARCIA </v>
      </c>
      <c r="H46" s="12" t="str">
        <f>+Hoja1!H43</f>
        <v>HERMOSILLO</v>
      </c>
      <c r="I46" s="11" t="str">
        <f>+Hoja1!M43</f>
        <v>ROSACRUZ</v>
      </c>
      <c r="J46" s="14" t="str">
        <f>+Hoja1!N43</f>
        <v>RODRIGUEZ</v>
      </c>
      <c r="K46" s="15" t="str">
        <f>+Hoja1!O43</f>
        <v>PIZANO</v>
      </c>
      <c r="L46" s="7" t="str">
        <f>+Hoja1!P43</f>
        <v>DIRECTORA GENERAL DE DESARROLLO SOCIAL</v>
      </c>
      <c r="M46" s="16">
        <f>+Hoja1!Q43</f>
        <v>7000</v>
      </c>
      <c r="N46" s="7" t="str">
        <f>+Hoja1!R43</f>
        <v>De salud</v>
      </c>
    </row>
    <row r="47" spans="1:14" s="5" customFormat="1" ht="57" customHeight="1" x14ac:dyDescent="0.25">
      <c r="A47" s="7">
        <f>+Hoja1!A44</f>
        <v>2020</v>
      </c>
      <c r="B47" s="6">
        <f>+Hoja1!B44</f>
        <v>43831</v>
      </c>
      <c r="C47" s="6">
        <f>+Hoja1!C44</f>
        <v>43921</v>
      </c>
      <c r="D47" s="8" t="str">
        <f>+Hoja1!D44</f>
        <v>Persona moral</v>
      </c>
      <c r="E47" s="11" t="str">
        <f>+Hoja1!E44</f>
        <v>MUNICIPIO DE MANZANILLO COLIMA</v>
      </c>
      <c r="F47" s="11" t="str">
        <f>+Hoja1!F44</f>
        <v>DIANA LOURDES</v>
      </c>
      <c r="G47" s="14" t="str">
        <f>+Hoja1!G44</f>
        <v>CHAVEZ</v>
      </c>
      <c r="H47" s="12" t="str">
        <f>+Hoja1!H44</f>
        <v>VELAZQUEZ</v>
      </c>
      <c r="I47" s="11" t="str">
        <f>+Hoja1!M44</f>
        <v>ROSACRUZ</v>
      </c>
      <c r="J47" s="14" t="str">
        <f>+Hoja1!N44</f>
        <v>RODRIGUEZ</v>
      </c>
      <c r="K47" s="15" t="str">
        <f>+Hoja1!O44</f>
        <v>PIZANO</v>
      </c>
      <c r="L47" s="7" t="str">
        <f>+Hoja1!P44</f>
        <v>DIRECTORA GENERAL DE DESARROLLO SOCIAL</v>
      </c>
      <c r="M47" s="16">
        <f>+Hoja1!Q44</f>
        <v>1800</v>
      </c>
      <c r="N47" s="7" t="str">
        <f>+Hoja1!R44</f>
        <v>Otras</v>
      </c>
    </row>
    <row r="48" spans="1:14" s="5" customFormat="1" ht="57" customHeight="1" x14ac:dyDescent="0.25">
      <c r="A48" s="7">
        <f>+Hoja1!A45</f>
        <v>2020</v>
      </c>
      <c r="B48" s="6">
        <f>+Hoja1!B45</f>
        <v>43831</v>
      </c>
      <c r="C48" s="6">
        <f>+Hoja1!C45</f>
        <v>43921</v>
      </c>
      <c r="D48" s="8" t="str">
        <f>+Hoja1!D45</f>
        <v>Persona moral</v>
      </c>
      <c r="E48" s="11" t="str">
        <f>+Hoja1!E45</f>
        <v>MUNICIPIO DE MANZANILLO COLIMA</v>
      </c>
      <c r="F48" s="11" t="str">
        <f>+Hoja1!F45</f>
        <v>ELIZABETH JANETH</v>
      </c>
      <c r="G48" s="14" t="str">
        <f>+Hoja1!G45</f>
        <v>MILLAN</v>
      </c>
      <c r="H48" s="12" t="str">
        <f>+Hoja1!H45</f>
        <v>RAMIREZ</v>
      </c>
      <c r="I48" s="11" t="str">
        <f>+Hoja1!M45</f>
        <v>ROSACRUZ</v>
      </c>
      <c r="J48" s="14" t="str">
        <f>+Hoja1!N45</f>
        <v>RODRIGUEZ</v>
      </c>
      <c r="K48" s="15" t="str">
        <f>+Hoja1!O45</f>
        <v>PIZANO</v>
      </c>
      <c r="L48" s="7" t="str">
        <f>+Hoja1!P45</f>
        <v>DIRECTORA GENERAL DE DESARROLLO SOCIAL</v>
      </c>
      <c r="M48" s="16">
        <f>+Hoja1!Q45</f>
        <v>1200</v>
      </c>
      <c r="N48" s="7" t="str">
        <f>+Hoja1!R45</f>
        <v>Otras</v>
      </c>
    </row>
    <row r="49" spans="1:14" s="5" customFormat="1" ht="57" customHeight="1" x14ac:dyDescent="0.25">
      <c r="A49" s="7">
        <f>+Hoja1!A46</f>
        <v>2020</v>
      </c>
      <c r="B49" s="6">
        <f>+Hoja1!B46</f>
        <v>43831</v>
      </c>
      <c r="C49" s="6">
        <f>+Hoja1!C46</f>
        <v>43921</v>
      </c>
      <c r="D49" s="8" t="str">
        <f>+Hoja1!D46</f>
        <v>Persona moral</v>
      </c>
      <c r="E49" s="11" t="str">
        <f>+Hoja1!E46</f>
        <v>MUNICIPIO DE MANZANILLO COLIMA</v>
      </c>
      <c r="F49" s="11" t="str">
        <f>+Hoja1!F46</f>
        <v xml:space="preserve">CELIA </v>
      </c>
      <c r="G49" s="14" t="str">
        <f>+Hoja1!G46</f>
        <v>HORTA</v>
      </c>
      <c r="H49" s="12" t="str">
        <f>+Hoja1!H46</f>
        <v>MARTINEZ</v>
      </c>
      <c r="I49" s="11" t="str">
        <f>+Hoja1!M46</f>
        <v>ROSACRUZ</v>
      </c>
      <c r="J49" s="14" t="str">
        <f>+Hoja1!N46</f>
        <v>RODRIGUEZ</v>
      </c>
      <c r="K49" s="15" t="str">
        <f>+Hoja1!O46</f>
        <v>PIZANO</v>
      </c>
      <c r="L49" s="7" t="str">
        <f>+Hoja1!P46</f>
        <v>DIRECTORA GENERAL DE DESARROLLO SOCIAL</v>
      </c>
      <c r="M49" s="16">
        <f>+Hoja1!Q46</f>
        <v>1100</v>
      </c>
      <c r="N49" s="7" t="str">
        <f>+Hoja1!R46</f>
        <v>Otras</v>
      </c>
    </row>
    <row r="50" spans="1:14" s="5" customFormat="1" ht="57" customHeight="1" x14ac:dyDescent="0.25">
      <c r="A50" s="7">
        <f>+Hoja1!A47</f>
        <v>2020</v>
      </c>
      <c r="B50" s="6">
        <f>+Hoja1!B47</f>
        <v>43831</v>
      </c>
      <c r="C50" s="6">
        <f>+Hoja1!C47</f>
        <v>43921</v>
      </c>
      <c r="D50" s="8" t="str">
        <f>+Hoja1!D47</f>
        <v>Persona moral</v>
      </c>
      <c r="E50" s="11" t="str">
        <f>+Hoja1!E47</f>
        <v>MUNICIPIO DE MANZANILLO COLIMA</v>
      </c>
      <c r="F50" s="11" t="str">
        <f>+Hoja1!F47</f>
        <v xml:space="preserve">URZULA </v>
      </c>
      <c r="G50" s="14" t="str">
        <f>+Hoja1!G47</f>
        <v>LEON</v>
      </c>
      <c r="H50" s="12" t="str">
        <f>+Hoja1!H47</f>
        <v>COBIAN</v>
      </c>
      <c r="I50" s="11" t="str">
        <f>+Hoja1!M47</f>
        <v>ROSACRUZ</v>
      </c>
      <c r="J50" s="14" t="str">
        <f>+Hoja1!N47</f>
        <v>RODRIGUEZ</v>
      </c>
      <c r="K50" s="15" t="str">
        <f>+Hoja1!O47</f>
        <v>PIZANO</v>
      </c>
      <c r="L50" s="7" t="str">
        <f>+Hoja1!P47</f>
        <v>DIRECTORA GENERAL DE DESARROLLO SOCIAL</v>
      </c>
      <c r="M50" s="16">
        <f>+Hoja1!Q47</f>
        <v>5000</v>
      </c>
      <c r="N50" s="7" t="str">
        <f>+Hoja1!R47</f>
        <v>Otras</v>
      </c>
    </row>
    <row r="51" spans="1:14" s="5" customFormat="1" ht="57" customHeight="1" x14ac:dyDescent="0.25">
      <c r="A51" s="7">
        <f>+Hoja1!A48</f>
        <v>2020</v>
      </c>
      <c r="B51" s="6">
        <f>+Hoja1!B48</f>
        <v>43831</v>
      </c>
      <c r="C51" s="6">
        <f>+Hoja1!C48</f>
        <v>43921</v>
      </c>
      <c r="D51" s="8" t="str">
        <f>+Hoja1!D48</f>
        <v>Persona moral</v>
      </c>
      <c r="E51" s="11" t="str">
        <f>+Hoja1!E48</f>
        <v>MUNICIPIO DE MANZANILLO COLIMA</v>
      </c>
      <c r="F51" s="11" t="str">
        <f>+Hoja1!F48</f>
        <v>ESPERANZA</v>
      </c>
      <c r="G51" s="14" t="str">
        <f>+Hoja1!G48</f>
        <v xml:space="preserve">MARTINEZ </v>
      </c>
      <c r="H51" s="12" t="str">
        <f>+Hoja1!H48</f>
        <v>LOPEZ</v>
      </c>
      <c r="I51" s="11" t="str">
        <f>+Hoja1!M48</f>
        <v>ROSACRUZ</v>
      </c>
      <c r="J51" s="14" t="str">
        <f>+Hoja1!N48</f>
        <v>RODRIGUEZ</v>
      </c>
      <c r="K51" s="15" t="str">
        <f>+Hoja1!O48</f>
        <v>PIZANO</v>
      </c>
      <c r="L51" s="7" t="str">
        <f>+Hoja1!P48</f>
        <v>DIRECTORA GENERAL DE DESARROLLO SOCIAL</v>
      </c>
      <c r="M51" s="16">
        <f>+Hoja1!Q48</f>
        <v>1800</v>
      </c>
      <c r="N51" s="7" t="str">
        <f>+Hoja1!R48</f>
        <v>Otras</v>
      </c>
    </row>
    <row r="52" spans="1:14" s="5" customFormat="1" ht="57" customHeight="1" x14ac:dyDescent="0.25">
      <c r="A52" s="7">
        <f>+Hoja1!A49</f>
        <v>2020</v>
      </c>
      <c r="B52" s="6">
        <f>+Hoja1!B49</f>
        <v>43831</v>
      </c>
      <c r="C52" s="6">
        <f>+Hoja1!C49</f>
        <v>43921</v>
      </c>
      <c r="D52" s="8" t="str">
        <f>+Hoja1!D49</f>
        <v>Persona moral</v>
      </c>
      <c r="E52" s="11" t="str">
        <f>+Hoja1!E49</f>
        <v>MUNICIPIO DE MANZANILLO COLIMA</v>
      </c>
      <c r="F52" s="11" t="str">
        <f>+Hoja1!F49</f>
        <v xml:space="preserve">ERIKA GABRIELA </v>
      </c>
      <c r="G52" s="14" t="str">
        <f>+Hoja1!G49</f>
        <v>ROSAS</v>
      </c>
      <c r="H52" s="12" t="str">
        <f>+Hoja1!H49</f>
        <v>COBIAN</v>
      </c>
      <c r="I52" s="11" t="str">
        <f>+Hoja1!M49</f>
        <v>ROSACRUZ</v>
      </c>
      <c r="J52" s="14" t="str">
        <f>+Hoja1!N49</f>
        <v>RODRIGUEZ</v>
      </c>
      <c r="K52" s="15" t="str">
        <f>+Hoja1!O49</f>
        <v>PIZANO</v>
      </c>
      <c r="L52" s="7" t="str">
        <f>+Hoja1!P49</f>
        <v>DIRECTORA GENERAL DE DESARROLLO SOCIAL</v>
      </c>
      <c r="M52" s="16">
        <f>+Hoja1!Q49</f>
        <v>1500</v>
      </c>
      <c r="N52" s="7" t="str">
        <f>+Hoja1!R49</f>
        <v>De salud</v>
      </c>
    </row>
    <row r="53" spans="1:14" s="5" customFormat="1" ht="57" customHeight="1" x14ac:dyDescent="0.25">
      <c r="A53" s="7">
        <f>+Hoja1!A50</f>
        <v>2020</v>
      </c>
      <c r="B53" s="6">
        <f>+Hoja1!B50</f>
        <v>43831</v>
      </c>
      <c r="C53" s="6">
        <f>+Hoja1!C50</f>
        <v>43921</v>
      </c>
      <c r="D53" s="8" t="str">
        <f>+Hoja1!D50</f>
        <v>Persona moral</v>
      </c>
      <c r="E53" s="11" t="str">
        <f>+Hoja1!E50</f>
        <v>MUNICIPIO DE MANZANILLO COLIMA</v>
      </c>
      <c r="F53" s="11" t="str">
        <f>+Hoja1!F50</f>
        <v>JOSE NATIVIDAD</v>
      </c>
      <c r="G53" s="14" t="str">
        <f>+Hoja1!G50</f>
        <v xml:space="preserve">MARTINEZ </v>
      </c>
      <c r="H53" s="12" t="str">
        <f>+Hoja1!H50</f>
        <v>NIEVES</v>
      </c>
      <c r="I53" s="11" t="str">
        <f>+Hoja1!M50</f>
        <v>ROSACRUZ</v>
      </c>
      <c r="J53" s="14" t="str">
        <f>+Hoja1!N50</f>
        <v>RODRIGUEZ</v>
      </c>
      <c r="K53" s="15" t="str">
        <f>+Hoja1!O50</f>
        <v>PIZANO</v>
      </c>
      <c r="L53" s="7" t="str">
        <f>+Hoja1!P50</f>
        <v>DIRECTORA GENERAL DE DESARROLLO SOCIAL</v>
      </c>
      <c r="M53" s="16">
        <f>+Hoja1!Q50</f>
        <v>2500</v>
      </c>
      <c r="N53" s="7" t="str">
        <f>+Hoja1!R50</f>
        <v>De salud</v>
      </c>
    </row>
    <row r="54" spans="1:14" s="5" customFormat="1" ht="57" customHeight="1" x14ac:dyDescent="0.25">
      <c r="A54" s="7">
        <f>+Hoja1!A51</f>
        <v>2020</v>
      </c>
      <c r="B54" s="6">
        <f>+Hoja1!B51</f>
        <v>43831</v>
      </c>
      <c r="C54" s="6">
        <f>+Hoja1!C51</f>
        <v>43921</v>
      </c>
      <c r="D54" s="8" t="str">
        <f>+Hoja1!D51</f>
        <v>Persona moral</v>
      </c>
      <c r="E54" s="11" t="str">
        <f>+Hoja1!E51</f>
        <v>MUNICIPIO DE MANZANILLO COLIMA</v>
      </c>
      <c r="F54" s="11" t="str">
        <f>+Hoja1!F51</f>
        <v>VIOLETA</v>
      </c>
      <c r="G54" s="14" t="str">
        <f>+Hoja1!G51</f>
        <v>GOMEZ</v>
      </c>
      <c r="H54" s="12" t="str">
        <f>+Hoja1!H51</f>
        <v>SANCHEZ</v>
      </c>
      <c r="I54" s="11" t="str">
        <f>+Hoja1!M51</f>
        <v>ROSACRUZ</v>
      </c>
      <c r="J54" s="14" t="str">
        <f>+Hoja1!N51</f>
        <v>RODRIGUEZ</v>
      </c>
      <c r="K54" s="15" t="str">
        <f>+Hoja1!O51</f>
        <v>PIZANO</v>
      </c>
      <c r="L54" s="7" t="str">
        <f>+Hoja1!P51</f>
        <v>DIRECTORA GENERAL DE DESARROLLO SOCIAL</v>
      </c>
      <c r="M54" s="16">
        <f>+Hoja1!Q51</f>
        <v>900</v>
      </c>
      <c r="N54" s="7" t="str">
        <f>+Hoja1!R51</f>
        <v>De salud</v>
      </c>
    </row>
    <row r="55" spans="1:14" s="5" customFormat="1" ht="57" customHeight="1" x14ac:dyDescent="0.25">
      <c r="A55" s="7">
        <f>+Hoja1!A52</f>
        <v>2020</v>
      </c>
      <c r="B55" s="6">
        <f>+Hoja1!B52</f>
        <v>43831</v>
      </c>
      <c r="C55" s="6">
        <f>+Hoja1!C52</f>
        <v>43921</v>
      </c>
      <c r="D55" s="8" t="str">
        <f>+Hoja1!D52</f>
        <v>Persona moral</v>
      </c>
      <c r="E55" s="11" t="str">
        <f>+Hoja1!E52</f>
        <v>MUNICIPIO DE MANZANILLO COLIMA</v>
      </c>
      <c r="F55" s="11" t="str">
        <f>+Hoja1!F52</f>
        <v xml:space="preserve">ALONDRA </v>
      </c>
      <c r="G55" s="14" t="str">
        <f>+Hoja1!G52</f>
        <v>BAUTISTA</v>
      </c>
      <c r="H55" s="12" t="str">
        <f>+Hoja1!H52</f>
        <v>ESTRADA</v>
      </c>
      <c r="I55" s="11" t="str">
        <f>+Hoja1!M52</f>
        <v>ROSACRUZ</v>
      </c>
      <c r="J55" s="14" t="str">
        <f>+Hoja1!N52</f>
        <v>RODRIGUEZ</v>
      </c>
      <c r="K55" s="15" t="str">
        <f>+Hoja1!O52</f>
        <v>PIZANO</v>
      </c>
      <c r="L55" s="7" t="str">
        <f>+Hoja1!P52</f>
        <v>DIRECTORA GENERAL DE DESARROLLO SOCIAL</v>
      </c>
      <c r="M55" s="16">
        <f>+Hoja1!Q52</f>
        <v>1800</v>
      </c>
      <c r="N55" s="7" t="str">
        <f>+Hoja1!R52</f>
        <v>De salud</v>
      </c>
    </row>
    <row r="56" spans="1:14" s="5" customFormat="1" ht="57" customHeight="1" x14ac:dyDescent="0.25">
      <c r="A56" s="7">
        <f>+Hoja1!A53</f>
        <v>2020</v>
      </c>
      <c r="B56" s="6">
        <f>+Hoja1!B53</f>
        <v>43831</v>
      </c>
      <c r="C56" s="6">
        <f>+Hoja1!C53</f>
        <v>43921</v>
      </c>
      <c r="D56" s="8" t="str">
        <f>+Hoja1!D53</f>
        <v>Persona moral</v>
      </c>
      <c r="E56" s="11" t="str">
        <f>+Hoja1!E53</f>
        <v>MUNICIPIO DE MANZANILLO COLIMA</v>
      </c>
      <c r="F56" s="11" t="str">
        <f>+Hoja1!F53</f>
        <v>KAREN YESENIA</v>
      </c>
      <c r="G56" s="14" t="str">
        <f>+Hoja1!G53</f>
        <v>CAMPOS</v>
      </c>
      <c r="H56" s="12" t="str">
        <f>+Hoja1!H53</f>
        <v>VASQUEZ</v>
      </c>
      <c r="I56" s="11" t="str">
        <f>+Hoja1!M53</f>
        <v>ROSACRUZ</v>
      </c>
      <c r="J56" s="14" t="str">
        <f>+Hoja1!N53</f>
        <v>RODRIGUEZ</v>
      </c>
      <c r="K56" s="15" t="str">
        <f>+Hoja1!O53</f>
        <v>PIZANO</v>
      </c>
      <c r="L56" s="7" t="str">
        <f>+Hoja1!P53</f>
        <v>DIRECTORA GENERAL DE DESARROLLO SOCIAL</v>
      </c>
      <c r="M56" s="16">
        <f>+Hoja1!Q53</f>
        <v>6000</v>
      </c>
      <c r="N56" s="7" t="str">
        <f>+Hoja1!R53</f>
        <v>De salud</v>
      </c>
    </row>
    <row r="57" spans="1:14" s="5" customFormat="1" ht="57" customHeight="1" x14ac:dyDescent="0.25">
      <c r="A57" s="7">
        <f>+Hoja1!A54</f>
        <v>2020</v>
      </c>
      <c r="B57" s="6">
        <f>+Hoja1!B54</f>
        <v>43831</v>
      </c>
      <c r="C57" s="6">
        <f>+Hoja1!C54</f>
        <v>43921</v>
      </c>
      <c r="D57" s="8" t="str">
        <f>+Hoja1!D54</f>
        <v>Persona moral</v>
      </c>
      <c r="E57" s="11" t="str">
        <f>+Hoja1!E54</f>
        <v>MUNICIPIO DE MANZANILLO COLIMA</v>
      </c>
      <c r="F57" s="11" t="str">
        <f>+Hoja1!F54</f>
        <v>SARA</v>
      </c>
      <c r="G57" s="14" t="str">
        <f>+Hoja1!G54</f>
        <v xml:space="preserve">DE JESUS </v>
      </c>
      <c r="H57" s="12" t="str">
        <f>+Hoja1!H54</f>
        <v>ALVARADO</v>
      </c>
      <c r="I57" s="11" t="str">
        <f>+Hoja1!M54</f>
        <v>ROSACRUZ</v>
      </c>
      <c r="J57" s="14" t="str">
        <f>+Hoja1!N54</f>
        <v>RODRIGUEZ</v>
      </c>
      <c r="K57" s="15" t="str">
        <f>+Hoja1!O54</f>
        <v>PIZANO</v>
      </c>
      <c r="L57" s="7" t="str">
        <f>+Hoja1!P54</f>
        <v>DIRECTORA GENERAL DE DESARROLLO SOCIAL</v>
      </c>
      <c r="M57" s="16">
        <f>+Hoja1!Q54</f>
        <v>7000</v>
      </c>
      <c r="N57" s="7" t="str">
        <f>+Hoja1!R54</f>
        <v>Otras</v>
      </c>
    </row>
    <row r="58" spans="1:14" s="5" customFormat="1" ht="57" customHeight="1" x14ac:dyDescent="0.25">
      <c r="A58" s="7">
        <f>+Hoja1!A55</f>
        <v>2020</v>
      </c>
      <c r="B58" s="6">
        <f>+Hoja1!B55</f>
        <v>43831</v>
      </c>
      <c r="C58" s="6">
        <f>+Hoja1!C55</f>
        <v>43921</v>
      </c>
      <c r="D58" s="8" t="str">
        <f>+Hoja1!D55</f>
        <v>Persona moral</v>
      </c>
      <c r="E58" s="11" t="str">
        <f>+Hoja1!E55</f>
        <v>MUNICIPIO DE MANZANILLO COLIMA</v>
      </c>
      <c r="F58" s="11" t="str">
        <f>+Hoja1!F55</f>
        <v xml:space="preserve">ALEXA JOHANA </v>
      </c>
      <c r="G58" s="14" t="str">
        <f>+Hoja1!G55</f>
        <v>HEREDIA</v>
      </c>
      <c r="H58" s="12" t="str">
        <f>+Hoja1!H55</f>
        <v>COBIAN</v>
      </c>
      <c r="I58" s="11" t="str">
        <f>+Hoja1!M55</f>
        <v>ROSACRUZ</v>
      </c>
      <c r="J58" s="14" t="str">
        <f>+Hoja1!N55</f>
        <v>RODRIGUEZ</v>
      </c>
      <c r="K58" s="15" t="str">
        <f>+Hoja1!O55</f>
        <v>PIZANO</v>
      </c>
      <c r="L58" s="7" t="str">
        <f>+Hoja1!P55</f>
        <v>DIRECTORA GENERAL DE DESARROLLO SOCIAL</v>
      </c>
      <c r="M58" s="16">
        <f>+Hoja1!Q55</f>
        <v>6500</v>
      </c>
      <c r="N58" s="7" t="str">
        <f>+Hoja1!R55</f>
        <v>De salud</v>
      </c>
    </row>
    <row r="59" spans="1:14" s="5" customFormat="1" ht="57" customHeight="1" x14ac:dyDescent="0.25">
      <c r="A59" s="7">
        <f>+Hoja1!A56</f>
        <v>2020</v>
      </c>
      <c r="B59" s="6">
        <f>+Hoja1!B56</f>
        <v>43831</v>
      </c>
      <c r="C59" s="6">
        <f>+Hoja1!C56</f>
        <v>43921</v>
      </c>
      <c r="D59" s="8" t="str">
        <f>+Hoja1!D56</f>
        <v>Persona moral</v>
      </c>
      <c r="E59" s="11" t="str">
        <f>+Hoja1!E56</f>
        <v>MUNICIPIO DE MANZANILLO COLIMA</v>
      </c>
      <c r="F59" s="11" t="str">
        <f>+Hoja1!F56</f>
        <v>GUILLERMINA</v>
      </c>
      <c r="G59" s="14" t="str">
        <f>+Hoja1!G56</f>
        <v>MEJIA</v>
      </c>
      <c r="H59" s="12" t="str">
        <f>+Hoja1!H56</f>
        <v>AVALOS</v>
      </c>
      <c r="I59" s="11" t="str">
        <f>+Hoja1!M56</f>
        <v>ROSACRUZ</v>
      </c>
      <c r="J59" s="14" t="str">
        <f>+Hoja1!N56</f>
        <v>RODRIGUEZ</v>
      </c>
      <c r="K59" s="15" t="str">
        <f>+Hoja1!O56</f>
        <v>PIZANO</v>
      </c>
      <c r="L59" s="7" t="str">
        <f>+Hoja1!P56</f>
        <v>DIRECTORA GENERAL DE DESARROLLO SOCIAL</v>
      </c>
      <c r="M59" s="16">
        <f>+Hoja1!Q56</f>
        <v>400</v>
      </c>
      <c r="N59" s="7" t="str">
        <f>+Hoja1!R56</f>
        <v>Otras</v>
      </c>
    </row>
    <row r="60" spans="1:14" s="5" customFormat="1" ht="57" customHeight="1" x14ac:dyDescent="0.25">
      <c r="A60" s="7">
        <f>+Hoja1!A57</f>
        <v>2020</v>
      </c>
      <c r="B60" s="6">
        <f>+Hoja1!B57</f>
        <v>43831</v>
      </c>
      <c r="C60" s="6">
        <f>+Hoja1!C57</f>
        <v>43921</v>
      </c>
      <c r="D60" s="8" t="str">
        <f>+Hoja1!D57</f>
        <v>Persona moral</v>
      </c>
      <c r="E60" s="11" t="str">
        <f>+Hoja1!E57</f>
        <v>MUNICIPIO DE MANZANILLO COLIMA</v>
      </c>
      <c r="F60" s="11" t="str">
        <f>+Hoja1!F57</f>
        <v>ANGELICA</v>
      </c>
      <c r="G60" s="14" t="str">
        <f>+Hoja1!G57</f>
        <v>CHAVEZ</v>
      </c>
      <c r="H60" s="12" t="str">
        <f>+Hoja1!H57</f>
        <v>SANCHEZ</v>
      </c>
      <c r="I60" s="11" t="str">
        <f>+Hoja1!M57</f>
        <v>ROSACRUZ</v>
      </c>
      <c r="J60" s="14" t="str">
        <f>+Hoja1!N57</f>
        <v>RODRIGUEZ</v>
      </c>
      <c r="K60" s="15" t="str">
        <f>+Hoja1!O57</f>
        <v>PIZANO</v>
      </c>
      <c r="L60" s="7" t="str">
        <f>+Hoja1!P57</f>
        <v>DIRECTORA GENERAL DE DESARROLLO SOCIAL</v>
      </c>
      <c r="M60" s="16">
        <f>+Hoja1!Q57</f>
        <v>1200</v>
      </c>
      <c r="N60" s="7" t="str">
        <f>+Hoja1!R57</f>
        <v>De salud</v>
      </c>
    </row>
    <row r="61" spans="1:14" s="5" customFormat="1" ht="57" customHeight="1" x14ac:dyDescent="0.25">
      <c r="A61" s="7">
        <f>+Hoja1!A58</f>
        <v>2020</v>
      </c>
      <c r="B61" s="6">
        <f>+Hoja1!B58</f>
        <v>43831</v>
      </c>
      <c r="C61" s="6">
        <f>+Hoja1!C58</f>
        <v>43921</v>
      </c>
      <c r="D61" s="8" t="str">
        <f>+Hoja1!D58</f>
        <v>Persona moral</v>
      </c>
      <c r="E61" s="11" t="str">
        <f>+Hoja1!E58</f>
        <v>MUNICIPIO DE MANZANILLO COLIMA</v>
      </c>
      <c r="F61" s="11" t="str">
        <f>+Hoja1!F58</f>
        <v>ARMINDA</v>
      </c>
      <c r="G61" s="14" t="str">
        <f>+Hoja1!G58</f>
        <v>PEREZ</v>
      </c>
      <c r="H61" s="12" t="str">
        <f>+Hoja1!H58</f>
        <v>VELAZQUEZ</v>
      </c>
      <c r="I61" s="11" t="str">
        <f>+Hoja1!M58</f>
        <v>ROSACRUZ</v>
      </c>
      <c r="J61" s="14" t="str">
        <f>+Hoja1!N58</f>
        <v>RODRIGUEZ</v>
      </c>
      <c r="K61" s="15" t="str">
        <f>+Hoja1!O58</f>
        <v>PIZANO</v>
      </c>
      <c r="L61" s="7" t="str">
        <f>+Hoja1!P58</f>
        <v>DIRECTORA GENERAL DE DESARROLLO SOCIAL</v>
      </c>
      <c r="M61" s="16">
        <f>+Hoja1!Q58</f>
        <v>7000</v>
      </c>
      <c r="N61" s="7" t="str">
        <f>+Hoja1!R58</f>
        <v>Educativas</v>
      </c>
    </row>
    <row r="62" spans="1:14" s="5" customFormat="1" ht="57" customHeight="1" x14ac:dyDescent="0.25">
      <c r="A62" s="7">
        <f>+Hoja1!A59</f>
        <v>2020</v>
      </c>
      <c r="B62" s="6">
        <f>+Hoja1!B59</f>
        <v>43831</v>
      </c>
      <c r="C62" s="6">
        <f>+Hoja1!C59</f>
        <v>43921</v>
      </c>
      <c r="D62" s="8" t="str">
        <f>+Hoja1!D59</f>
        <v>Persona moral</v>
      </c>
      <c r="E62" s="11" t="str">
        <f>+Hoja1!E59</f>
        <v>MUNICIPIO DE MANZANILLO COLIMA</v>
      </c>
      <c r="F62" s="11" t="str">
        <f>+Hoja1!F59</f>
        <v>REYNALDO</v>
      </c>
      <c r="G62" s="14" t="str">
        <f>+Hoja1!G59</f>
        <v>MARISCAL</v>
      </c>
      <c r="H62" s="12" t="str">
        <f>+Hoja1!H59</f>
        <v>LOPEZ</v>
      </c>
      <c r="I62" s="11" t="str">
        <f>+Hoja1!M59</f>
        <v>ROSACRUZ</v>
      </c>
      <c r="J62" s="14" t="str">
        <f>+Hoja1!N59</f>
        <v>RODRIGUEZ</v>
      </c>
      <c r="K62" s="15" t="str">
        <f>+Hoja1!O59</f>
        <v>PIZANO</v>
      </c>
      <c r="L62" s="7" t="str">
        <f>+Hoja1!P59</f>
        <v>DIRECTORA GENERAL DE DESARROLLO SOCIAL</v>
      </c>
      <c r="M62" s="16">
        <f>+Hoja1!Q59</f>
        <v>750</v>
      </c>
      <c r="N62" s="7" t="str">
        <f>+Hoja1!R59</f>
        <v>Otras</v>
      </c>
    </row>
    <row r="63" spans="1:14" s="5" customFormat="1" ht="57" customHeight="1" x14ac:dyDescent="0.25">
      <c r="A63" s="7">
        <f>+Hoja1!A60</f>
        <v>2020</v>
      </c>
      <c r="B63" s="6">
        <f>+Hoja1!B60</f>
        <v>43831</v>
      </c>
      <c r="C63" s="6">
        <f>+Hoja1!C60</f>
        <v>43921</v>
      </c>
      <c r="D63" s="8" t="str">
        <f>+Hoja1!D60</f>
        <v>Persona moral</v>
      </c>
      <c r="E63" s="11" t="str">
        <f>+Hoja1!E60</f>
        <v>MUNICIPIO DE MANZANILLO COLIMA</v>
      </c>
      <c r="F63" s="11" t="str">
        <f>+Hoja1!F60</f>
        <v xml:space="preserve">ELIGIO </v>
      </c>
      <c r="G63" s="14" t="str">
        <f>+Hoja1!G60</f>
        <v>AVENDAÑO</v>
      </c>
      <c r="H63" s="12" t="str">
        <f>+Hoja1!H60</f>
        <v>MONCIVAIZ</v>
      </c>
      <c r="I63" s="11" t="str">
        <f>+Hoja1!M60</f>
        <v>ROSACRUZ</v>
      </c>
      <c r="J63" s="14" t="str">
        <f>+Hoja1!N60</f>
        <v>RODRIGUEZ</v>
      </c>
      <c r="K63" s="15" t="str">
        <f>+Hoja1!O60</f>
        <v>PIZANO</v>
      </c>
      <c r="L63" s="7" t="str">
        <f>+Hoja1!P60</f>
        <v>DIRECTORA GENERAL DE DESARROLLO SOCIAL</v>
      </c>
      <c r="M63" s="16">
        <f>+Hoja1!Q60</f>
        <v>1200</v>
      </c>
      <c r="N63" s="7" t="str">
        <f>+Hoja1!R60</f>
        <v>De salud</v>
      </c>
    </row>
    <row r="64" spans="1:14" s="5" customFormat="1" ht="57" customHeight="1" x14ac:dyDescent="0.25">
      <c r="A64" s="7">
        <f>+Hoja1!A61</f>
        <v>2020</v>
      </c>
      <c r="B64" s="6">
        <f>+Hoja1!B61</f>
        <v>43831</v>
      </c>
      <c r="C64" s="6">
        <f>+Hoja1!C61</f>
        <v>43921</v>
      </c>
      <c r="D64" s="8" t="str">
        <f>+Hoja1!D61</f>
        <v>Persona moral</v>
      </c>
      <c r="E64" s="11" t="str">
        <f>+Hoja1!E61</f>
        <v>MUNICIPIO DE MANZANILLO COLIMA</v>
      </c>
      <c r="F64" s="11" t="str">
        <f>+Hoja1!F61</f>
        <v>MARIA GUADALAUPE</v>
      </c>
      <c r="G64" s="14" t="str">
        <f>+Hoja1!G61</f>
        <v>DENIZ</v>
      </c>
      <c r="H64" s="12" t="str">
        <f>+Hoja1!H61</f>
        <v>CORTES</v>
      </c>
      <c r="I64" s="11" t="str">
        <f>+Hoja1!M61</f>
        <v>ROSACRUZ</v>
      </c>
      <c r="J64" s="14" t="str">
        <f>+Hoja1!N61</f>
        <v>RODRIGUEZ</v>
      </c>
      <c r="K64" s="15" t="str">
        <f>+Hoja1!O61</f>
        <v>PIZANO</v>
      </c>
      <c r="L64" s="7" t="str">
        <f>+Hoja1!P61</f>
        <v>DIRECTORA GENERAL DE DESARROLLO SOCIAL</v>
      </c>
      <c r="M64" s="16">
        <f>+Hoja1!Q61</f>
        <v>6000</v>
      </c>
      <c r="N64" s="7" t="str">
        <f>+Hoja1!R61</f>
        <v>Otras</v>
      </c>
    </row>
    <row r="65" spans="1:14" s="5" customFormat="1" ht="57" customHeight="1" x14ac:dyDescent="0.25">
      <c r="A65" s="7">
        <f>+Hoja1!A62</f>
        <v>2020</v>
      </c>
      <c r="B65" s="6">
        <f>+Hoja1!B62</f>
        <v>43831</v>
      </c>
      <c r="C65" s="6">
        <f>+Hoja1!C62</f>
        <v>43921</v>
      </c>
      <c r="D65" s="8" t="str">
        <f>+Hoja1!D62</f>
        <v>Persona moral</v>
      </c>
      <c r="E65" s="11" t="str">
        <f>+Hoja1!E62</f>
        <v>MUNICIPIO DE MANZANILLO COLIMA</v>
      </c>
      <c r="F65" s="11" t="str">
        <f>+Hoja1!F62</f>
        <v>AURORA ANTONIA</v>
      </c>
      <c r="G65" s="14" t="str">
        <f>+Hoja1!G62</f>
        <v>VAZQUEZ</v>
      </c>
      <c r="H65" s="12" t="str">
        <f>+Hoja1!H62</f>
        <v>BARRON</v>
      </c>
      <c r="I65" s="11" t="str">
        <f>+Hoja1!M62</f>
        <v>ROSACRUZ</v>
      </c>
      <c r="J65" s="14" t="str">
        <f>+Hoja1!N62</f>
        <v>RODRIGUEZ</v>
      </c>
      <c r="K65" s="15" t="str">
        <f>+Hoja1!O62</f>
        <v>PIZANO</v>
      </c>
      <c r="L65" s="7" t="str">
        <f>+Hoja1!P62</f>
        <v>DIRECTORA GENERAL DE DESARROLLO SOCIAL</v>
      </c>
      <c r="M65" s="16">
        <f>+Hoja1!Q62</f>
        <v>3760</v>
      </c>
      <c r="N65" s="7" t="str">
        <f>+Hoja1!R62</f>
        <v>Otras</v>
      </c>
    </row>
    <row r="66" spans="1:14" s="5" customFormat="1" ht="57" customHeight="1" x14ac:dyDescent="0.25">
      <c r="A66" s="7">
        <f>+Hoja1!A63</f>
        <v>2020</v>
      </c>
      <c r="B66" s="6">
        <f>+Hoja1!B63</f>
        <v>43831</v>
      </c>
      <c r="C66" s="6">
        <f>+Hoja1!C63</f>
        <v>43921</v>
      </c>
      <c r="D66" s="8" t="str">
        <f>+Hoja1!D63</f>
        <v>Persona moral</v>
      </c>
      <c r="E66" s="11" t="str">
        <f>+Hoja1!E63</f>
        <v>MUNICIPIO DE MANZANILLO COLIMA</v>
      </c>
      <c r="F66" s="11" t="str">
        <f>+Hoja1!F63</f>
        <v xml:space="preserve">EDITH </v>
      </c>
      <c r="G66" s="14" t="str">
        <f>+Hoja1!G63</f>
        <v>VIRGEN</v>
      </c>
      <c r="H66" s="12" t="str">
        <f>+Hoja1!H63</f>
        <v>IGLESIAS</v>
      </c>
      <c r="I66" s="11" t="str">
        <f>+Hoja1!M63</f>
        <v>ROSACRUZ</v>
      </c>
      <c r="J66" s="14" t="str">
        <f>+Hoja1!N63</f>
        <v>RODRIGUEZ</v>
      </c>
      <c r="K66" s="15" t="str">
        <f>+Hoja1!O63</f>
        <v>PIZANO</v>
      </c>
      <c r="L66" s="7" t="str">
        <f>+Hoja1!P63</f>
        <v>DIRECTORA GENERAL DE DESARROLLO SOCIAL</v>
      </c>
      <c r="M66" s="16">
        <f>+Hoja1!Q63</f>
        <v>400</v>
      </c>
      <c r="N66" s="7" t="str">
        <f>+Hoja1!R63</f>
        <v>Otras</v>
      </c>
    </row>
    <row r="67" spans="1:14" s="5" customFormat="1" ht="57" customHeight="1" x14ac:dyDescent="0.25">
      <c r="A67" s="7">
        <f>+Hoja1!A64</f>
        <v>2020</v>
      </c>
      <c r="B67" s="6">
        <f>+Hoja1!B64</f>
        <v>43831</v>
      </c>
      <c r="C67" s="6">
        <f>+Hoja1!C64</f>
        <v>43921</v>
      </c>
      <c r="D67" s="8" t="str">
        <f>+Hoja1!D64</f>
        <v>Persona moral</v>
      </c>
      <c r="E67" s="11" t="str">
        <f>+Hoja1!E64</f>
        <v>MUNICIPIO DE MANZANILLO COLIMA</v>
      </c>
      <c r="F67" s="11" t="str">
        <f>+Hoja1!F64</f>
        <v>ANGELES</v>
      </c>
      <c r="G67" s="14" t="str">
        <f>+Hoja1!G64</f>
        <v xml:space="preserve">DE JESUS </v>
      </c>
      <c r="H67" s="12" t="str">
        <f>+Hoja1!H64</f>
        <v>DE LA CRUZ</v>
      </c>
      <c r="I67" s="11" t="str">
        <f>+Hoja1!M64</f>
        <v>ROSACRUZ</v>
      </c>
      <c r="J67" s="14" t="str">
        <f>+Hoja1!N64</f>
        <v>RODRIGUEZ</v>
      </c>
      <c r="K67" s="15" t="str">
        <f>+Hoja1!O64</f>
        <v>PIZANO</v>
      </c>
      <c r="L67" s="7" t="str">
        <f>+Hoja1!P64</f>
        <v>DIRECTORA GENERAL DE DESARROLLO SOCIAL</v>
      </c>
      <c r="M67" s="16">
        <f>+Hoja1!Q64</f>
        <v>4600</v>
      </c>
      <c r="N67" s="7" t="str">
        <f>+Hoja1!R64</f>
        <v>Educativas</v>
      </c>
    </row>
    <row r="68" spans="1:14" s="5" customFormat="1" ht="57" customHeight="1" x14ac:dyDescent="0.25">
      <c r="A68" s="7">
        <f>+Hoja1!A65</f>
        <v>2020</v>
      </c>
      <c r="B68" s="6">
        <f>+Hoja1!B65</f>
        <v>43831</v>
      </c>
      <c r="C68" s="6">
        <f>+Hoja1!C65</f>
        <v>43921</v>
      </c>
      <c r="D68" s="8" t="str">
        <f>+Hoja1!D65</f>
        <v>Persona moral</v>
      </c>
      <c r="E68" s="11" t="str">
        <f>+Hoja1!E65</f>
        <v>MUNICIPIO DE MANZANILLO COLIMA</v>
      </c>
      <c r="F68" s="11" t="str">
        <f>+Hoja1!F65</f>
        <v>ARACELI</v>
      </c>
      <c r="G68" s="14" t="str">
        <f>+Hoja1!G65</f>
        <v xml:space="preserve">GONZALEZ </v>
      </c>
      <c r="H68" s="12" t="str">
        <f>+Hoja1!H65</f>
        <v>GRANEROS</v>
      </c>
      <c r="I68" s="11" t="str">
        <f>+Hoja1!M65</f>
        <v>ROSACRUZ</v>
      </c>
      <c r="J68" s="14" t="str">
        <f>+Hoja1!N65</f>
        <v>RODRIGUEZ</v>
      </c>
      <c r="K68" s="15" t="str">
        <f>+Hoja1!O65</f>
        <v>PIZANO</v>
      </c>
      <c r="L68" s="7" t="str">
        <f>+Hoja1!P65</f>
        <v>DIRECTORA GENERAL DE DESARROLLO SOCIAL</v>
      </c>
      <c r="M68" s="16">
        <f>+Hoja1!Q65</f>
        <v>1000</v>
      </c>
      <c r="N68" s="7" t="str">
        <f>+Hoja1!R65</f>
        <v>Otras</v>
      </c>
    </row>
    <row r="69" spans="1:14" s="5" customFormat="1" ht="57" customHeight="1" x14ac:dyDescent="0.25">
      <c r="A69" s="7">
        <f>+Hoja1!A66</f>
        <v>2020</v>
      </c>
      <c r="B69" s="6">
        <f>+Hoja1!B66</f>
        <v>43831</v>
      </c>
      <c r="C69" s="6">
        <f>+Hoja1!C66</f>
        <v>43921</v>
      </c>
      <c r="D69" s="8" t="str">
        <f>+Hoja1!D66</f>
        <v>Persona moral</v>
      </c>
      <c r="E69" s="11" t="str">
        <f>+Hoja1!E66</f>
        <v>MUNICIPIO DE MANZANILLO COLIMA</v>
      </c>
      <c r="F69" s="11" t="str">
        <f>+Hoja1!F66</f>
        <v>MARICELA</v>
      </c>
      <c r="G69" s="14" t="str">
        <f>+Hoja1!G66</f>
        <v>AGUILAR</v>
      </c>
      <c r="H69" s="12" t="str">
        <f>+Hoja1!H66</f>
        <v>APARICIO</v>
      </c>
      <c r="I69" s="11" t="str">
        <f>+Hoja1!M66</f>
        <v>ROSACRUZ</v>
      </c>
      <c r="J69" s="14" t="str">
        <f>+Hoja1!N66</f>
        <v>RODRIGUEZ</v>
      </c>
      <c r="K69" s="15" t="str">
        <f>+Hoja1!O66</f>
        <v>PIZANO</v>
      </c>
      <c r="L69" s="7" t="str">
        <f>+Hoja1!P66</f>
        <v>DIRECTORA GENERAL DE DESARROLLO SOCIAL</v>
      </c>
      <c r="M69" s="16">
        <f>+Hoja1!Q66</f>
        <v>4400</v>
      </c>
      <c r="N69" s="7" t="str">
        <f>+Hoja1!R66</f>
        <v>De salud</v>
      </c>
    </row>
    <row r="70" spans="1:14" s="5" customFormat="1" ht="57" customHeight="1" x14ac:dyDescent="0.25">
      <c r="A70" s="7">
        <f>+Hoja1!A67</f>
        <v>2020</v>
      </c>
      <c r="B70" s="6">
        <f>+Hoja1!B67</f>
        <v>43831</v>
      </c>
      <c r="C70" s="6">
        <f>+Hoja1!C67</f>
        <v>43921</v>
      </c>
      <c r="D70" s="8" t="str">
        <f>+Hoja1!D67</f>
        <v>Persona moral</v>
      </c>
      <c r="E70" s="11" t="str">
        <f>+Hoja1!E67</f>
        <v>MUNICIPIO DE MANZANILLO COLIMA</v>
      </c>
      <c r="F70" s="11" t="str">
        <f>+Hoja1!F67</f>
        <v>MARIA MARCELINA</v>
      </c>
      <c r="G70" s="14" t="str">
        <f>+Hoja1!G67</f>
        <v>ORDORICA</v>
      </c>
      <c r="H70" s="12" t="str">
        <f>+Hoja1!H67</f>
        <v>NUÑEZ</v>
      </c>
      <c r="I70" s="11" t="str">
        <f>+Hoja1!M67</f>
        <v>ROSACRUZ</v>
      </c>
      <c r="J70" s="14" t="str">
        <f>+Hoja1!N67</f>
        <v>RODRIGUEZ</v>
      </c>
      <c r="K70" s="15" t="str">
        <f>+Hoja1!O67</f>
        <v>PIZANO</v>
      </c>
      <c r="L70" s="7" t="str">
        <f>+Hoja1!P67</f>
        <v>DIRECTORA GENERAL DE DESARROLLO SOCIAL</v>
      </c>
      <c r="M70" s="16">
        <f>+Hoja1!Q67</f>
        <v>850</v>
      </c>
      <c r="N70" s="7" t="str">
        <f>+Hoja1!R67</f>
        <v>Otras</v>
      </c>
    </row>
    <row r="71" spans="1:14" s="5" customFormat="1" ht="57" customHeight="1" x14ac:dyDescent="0.25">
      <c r="A71" s="7">
        <f>+Hoja1!A68</f>
        <v>2020</v>
      </c>
      <c r="B71" s="6">
        <f>+Hoja1!B68</f>
        <v>43831</v>
      </c>
      <c r="C71" s="6">
        <f>+Hoja1!C68</f>
        <v>43921</v>
      </c>
      <c r="D71" s="8" t="str">
        <f>+Hoja1!D68</f>
        <v>Persona moral</v>
      </c>
      <c r="E71" s="11" t="str">
        <f>+Hoja1!E68</f>
        <v>MUNICIPIO DE MANZANILLO COLIMA</v>
      </c>
      <c r="F71" s="11" t="str">
        <f>+Hoja1!F68</f>
        <v>NANCY LORENA</v>
      </c>
      <c r="G71" s="14" t="str">
        <f>+Hoja1!G68</f>
        <v>GAYTAN</v>
      </c>
      <c r="H71" s="12" t="str">
        <f>+Hoja1!H68</f>
        <v>OROZCO</v>
      </c>
      <c r="I71" s="11" t="str">
        <f>+Hoja1!M68</f>
        <v>ROSACRUZ</v>
      </c>
      <c r="J71" s="14" t="str">
        <f>+Hoja1!N68</f>
        <v>RODRIGUEZ</v>
      </c>
      <c r="K71" s="15" t="str">
        <f>+Hoja1!O68</f>
        <v>PIZANO</v>
      </c>
      <c r="L71" s="7" t="str">
        <f>+Hoja1!P68</f>
        <v>DIRECTORA GENERAL DE DESARROLLO SOCIAL</v>
      </c>
      <c r="M71" s="16">
        <f>+Hoja1!Q68</f>
        <v>1500</v>
      </c>
      <c r="N71" s="7" t="str">
        <f>+Hoja1!R68</f>
        <v>Otras</v>
      </c>
    </row>
    <row r="72" spans="1:14" s="5" customFormat="1" ht="57" customHeight="1" x14ac:dyDescent="0.25">
      <c r="A72" s="7">
        <f>+Hoja1!A69</f>
        <v>2020</v>
      </c>
      <c r="B72" s="6">
        <f>+Hoja1!B69</f>
        <v>43831</v>
      </c>
      <c r="C72" s="6">
        <f>+Hoja1!C69</f>
        <v>43921</v>
      </c>
      <c r="D72" s="8" t="str">
        <f>+Hoja1!D69</f>
        <v>Persona moral</v>
      </c>
      <c r="E72" s="11" t="str">
        <f>+Hoja1!E69</f>
        <v>MUNICIPIO DE MANZANILLO COLIMA</v>
      </c>
      <c r="F72" s="11" t="str">
        <f>+Hoja1!F69</f>
        <v>SILVERIO BENJAMIN</v>
      </c>
      <c r="G72" s="14" t="str">
        <f>+Hoja1!G69</f>
        <v xml:space="preserve">CERVANTES </v>
      </c>
      <c r="H72" s="12" t="str">
        <f>+Hoja1!H69</f>
        <v>HERNANDEZ</v>
      </c>
      <c r="I72" s="11" t="str">
        <f>+Hoja1!M69</f>
        <v>ROSACRUZ</v>
      </c>
      <c r="J72" s="14" t="str">
        <f>+Hoja1!N69</f>
        <v>RODRIGUEZ</v>
      </c>
      <c r="K72" s="15" t="str">
        <f>+Hoja1!O69</f>
        <v>PIZANO</v>
      </c>
      <c r="L72" s="7" t="str">
        <f>+Hoja1!P69</f>
        <v>DIRECTORA GENERAL DE DESARROLLO SOCIAL</v>
      </c>
      <c r="M72" s="16">
        <f>+Hoja1!Q69</f>
        <v>800</v>
      </c>
      <c r="N72" s="7" t="str">
        <f>+Hoja1!R69</f>
        <v>De salud</v>
      </c>
    </row>
    <row r="73" spans="1:14" s="5" customFormat="1" ht="57" customHeight="1" x14ac:dyDescent="0.25">
      <c r="A73" s="7">
        <f>+Hoja1!A70</f>
        <v>2020</v>
      </c>
      <c r="B73" s="6">
        <f>+Hoja1!B70</f>
        <v>43831</v>
      </c>
      <c r="C73" s="6">
        <f>+Hoja1!C70</f>
        <v>43921</v>
      </c>
      <c r="D73" s="8" t="str">
        <f>+Hoja1!D70</f>
        <v>Persona moral</v>
      </c>
      <c r="E73" s="11" t="str">
        <f>+Hoja1!E70</f>
        <v>MUNICIPIO DE MANZANILLO COLIMA</v>
      </c>
      <c r="F73" s="11" t="str">
        <f>+Hoja1!F70</f>
        <v xml:space="preserve">ANA MARIA </v>
      </c>
      <c r="G73" s="14" t="str">
        <f>+Hoja1!G70</f>
        <v xml:space="preserve">FLORES </v>
      </c>
      <c r="H73" s="12" t="str">
        <f>+Hoja1!H70</f>
        <v>ROBLADA</v>
      </c>
      <c r="I73" s="11" t="str">
        <f>+Hoja1!M70</f>
        <v>ROSACRUZ</v>
      </c>
      <c r="J73" s="14" t="str">
        <f>+Hoja1!N70</f>
        <v>RODRIGUEZ</v>
      </c>
      <c r="K73" s="15" t="str">
        <f>+Hoja1!O70</f>
        <v>PIZANO</v>
      </c>
      <c r="L73" s="7" t="str">
        <f>+Hoja1!P70</f>
        <v>DIRECTORA GENERAL DE DESARROLLO SOCIAL</v>
      </c>
      <c r="M73" s="16">
        <f>+Hoja1!Q70</f>
        <v>800</v>
      </c>
      <c r="N73" s="7" t="str">
        <f>+Hoja1!R70</f>
        <v>Educativas</v>
      </c>
    </row>
    <row r="74" spans="1:14" s="5" customFormat="1" ht="57" customHeight="1" x14ac:dyDescent="0.25">
      <c r="A74" s="7">
        <f>+Hoja1!A71</f>
        <v>2020</v>
      </c>
      <c r="B74" s="6">
        <f>+Hoja1!B71</f>
        <v>43831</v>
      </c>
      <c r="C74" s="6">
        <f>+Hoja1!C71</f>
        <v>43921</v>
      </c>
      <c r="D74" s="8" t="str">
        <f>+Hoja1!D71</f>
        <v>Persona moral</v>
      </c>
      <c r="E74" s="11" t="str">
        <f>+Hoja1!E71</f>
        <v>MUNICIPIO DE MANZANILLO COLIMA</v>
      </c>
      <c r="F74" s="11" t="str">
        <f>+Hoja1!F71</f>
        <v>MARIA GUADALAUPE</v>
      </c>
      <c r="G74" s="14" t="str">
        <f>+Hoja1!G71</f>
        <v xml:space="preserve">ROMERO </v>
      </c>
      <c r="H74" s="12" t="str">
        <f>+Hoja1!H71</f>
        <v>SANTOS</v>
      </c>
      <c r="I74" s="11" t="str">
        <f>+Hoja1!M71</f>
        <v>ROSACRUZ</v>
      </c>
      <c r="J74" s="14" t="str">
        <f>+Hoja1!N71</f>
        <v>RODRIGUEZ</v>
      </c>
      <c r="K74" s="15" t="str">
        <f>+Hoja1!O71</f>
        <v>PIZANO</v>
      </c>
      <c r="L74" s="7" t="str">
        <f>+Hoja1!P71</f>
        <v>DIRECTORA GENERAL DE DESARROLLO SOCIAL</v>
      </c>
      <c r="M74" s="16">
        <f>+Hoja1!Q71</f>
        <v>1100</v>
      </c>
      <c r="N74" s="7" t="str">
        <f>+Hoja1!R71</f>
        <v>De salud</v>
      </c>
    </row>
    <row r="75" spans="1:14" s="5" customFormat="1" ht="57" customHeight="1" x14ac:dyDescent="0.25">
      <c r="A75" s="7">
        <f>+Hoja1!A72</f>
        <v>2020</v>
      </c>
      <c r="B75" s="6">
        <f>+Hoja1!B72</f>
        <v>43831</v>
      </c>
      <c r="C75" s="6">
        <f>+Hoja1!C72</f>
        <v>43921</v>
      </c>
      <c r="D75" s="8" t="str">
        <f>+Hoja1!D72</f>
        <v>Persona moral</v>
      </c>
      <c r="E75" s="11" t="str">
        <f>+Hoja1!E72</f>
        <v>MUNICIPIO DE MANZANILLO COLIMA</v>
      </c>
      <c r="F75" s="11" t="str">
        <f>+Hoja1!F72</f>
        <v>GLENDA CONCEPCION</v>
      </c>
      <c r="G75" s="14" t="str">
        <f>+Hoja1!G72</f>
        <v>PAULIN</v>
      </c>
      <c r="H75" s="12" t="str">
        <f>+Hoja1!H72</f>
        <v>ARAGON</v>
      </c>
      <c r="I75" s="11" t="str">
        <f>+Hoja1!M72</f>
        <v>ROSACRUZ</v>
      </c>
      <c r="J75" s="14" t="str">
        <f>+Hoja1!N72</f>
        <v>RODRIGUEZ</v>
      </c>
      <c r="K75" s="15" t="str">
        <f>+Hoja1!O72</f>
        <v>PIZANO</v>
      </c>
      <c r="L75" s="7" t="str">
        <f>+Hoja1!P72</f>
        <v>DIRECTORA GENERAL DE DESARROLLO SOCIAL</v>
      </c>
      <c r="M75" s="16">
        <f>+Hoja1!Q72</f>
        <v>5000</v>
      </c>
      <c r="N75" s="7" t="str">
        <f>+Hoja1!R72</f>
        <v>Otras</v>
      </c>
    </row>
    <row r="76" spans="1:14" s="5" customFormat="1" ht="57" customHeight="1" x14ac:dyDescent="0.25">
      <c r="A76" s="7">
        <f>+Hoja1!A73</f>
        <v>2020</v>
      </c>
      <c r="B76" s="6">
        <f>+Hoja1!B73</f>
        <v>43831</v>
      </c>
      <c r="C76" s="6">
        <f>+Hoja1!C73</f>
        <v>43921</v>
      </c>
      <c r="D76" s="8" t="str">
        <f>+Hoja1!D73</f>
        <v>Persona moral</v>
      </c>
      <c r="E76" s="11" t="str">
        <f>+Hoja1!E73</f>
        <v>MUNICIPIO DE MANZANILLO COLIMA</v>
      </c>
      <c r="F76" s="11" t="str">
        <f>+Hoja1!F73</f>
        <v>RITA</v>
      </c>
      <c r="G76" s="14" t="str">
        <f>+Hoja1!G73</f>
        <v>ORTEGA</v>
      </c>
      <c r="H76" s="12" t="str">
        <f>+Hoja1!H73</f>
        <v>PEREZ</v>
      </c>
      <c r="I76" s="11" t="str">
        <f>+Hoja1!M73</f>
        <v>ROSACRUZ</v>
      </c>
      <c r="J76" s="14" t="str">
        <f>+Hoja1!N73</f>
        <v>RODRIGUEZ</v>
      </c>
      <c r="K76" s="15" t="str">
        <f>+Hoja1!O73</f>
        <v>PIZANO</v>
      </c>
      <c r="L76" s="7" t="str">
        <f>+Hoja1!P73</f>
        <v>DIRECTORA GENERAL DE DESARROLLO SOCIAL</v>
      </c>
      <c r="M76" s="16">
        <f>+Hoja1!Q73</f>
        <v>1400</v>
      </c>
      <c r="N76" s="7" t="str">
        <f>+Hoja1!R73</f>
        <v>De salud</v>
      </c>
    </row>
    <row r="77" spans="1:14" s="5" customFormat="1" ht="57" customHeight="1" x14ac:dyDescent="0.25">
      <c r="A77" s="7">
        <f>+Hoja1!A74</f>
        <v>2020</v>
      </c>
      <c r="B77" s="6">
        <f>+Hoja1!B74</f>
        <v>43831</v>
      </c>
      <c r="C77" s="6">
        <f>+Hoja1!C74</f>
        <v>43921</v>
      </c>
      <c r="D77" s="8" t="str">
        <f>+Hoja1!D74</f>
        <v>Persona moral</v>
      </c>
      <c r="E77" s="11" t="str">
        <f>+Hoja1!E74</f>
        <v>MUNICIPIO DE MANZANILLO COLIMA</v>
      </c>
      <c r="F77" s="11" t="str">
        <f>+Hoja1!F74</f>
        <v>SILVIA</v>
      </c>
      <c r="G77" s="14" t="str">
        <f>+Hoja1!G74</f>
        <v>ROMERO</v>
      </c>
      <c r="H77" s="12" t="str">
        <f>+Hoja1!H74</f>
        <v>JIMENEZ</v>
      </c>
      <c r="I77" s="11" t="str">
        <f>+Hoja1!M74</f>
        <v>ROSACRUZ</v>
      </c>
      <c r="J77" s="14" t="str">
        <f>+Hoja1!N74</f>
        <v>RODRIGUEZ</v>
      </c>
      <c r="K77" s="15" t="str">
        <f>+Hoja1!O74</f>
        <v>PIZANO</v>
      </c>
      <c r="L77" s="7" t="str">
        <f>+Hoja1!P74</f>
        <v>DIRECTORA GENERAL DE DESARROLLO SOCIAL</v>
      </c>
      <c r="M77" s="16">
        <f>+Hoja1!Q74</f>
        <v>1000</v>
      </c>
      <c r="N77" s="7" t="str">
        <f>+Hoja1!R74</f>
        <v>Otras</v>
      </c>
    </row>
    <row r="78" spans="1:14" s="5" customFormat="1" ht="57" customHeight="1" x14ac:dyDescent="0.25">
      <c r="A78" s="7">
        <f>+Hoja1!A75</f>
        <v>2020</v>
      </c>
      <c r="B78" s="6">
        <f>+Hoja1!B75</f>
        <v>43831</v>
      </c>
      <c r="C78" s="6">
        <f>+Hoja1!C75</f>
        <v>43921</v>
      </c>
      <c r="D78" s="8" t="str">
        <f>+Hoja1!D75</f>
        <v>Persona moral</v>
      </c>
      <c r="E78" s="11" t="str">
        <f>+Hoja1!E75</f>
        <v>MUNICIPIO DE MANZANILLO COLIMA</v>
      </c>
      <c r="F78" s="11" t="str">
        <f>+Hoja1!F75</f>
        <v>MA.DE JESUS</v>
      </c>
      <c r="G78" s="14" t="str">
        <f>+Hoja1!G75</f>
        <v>ROMERO</v>
      </c>
      <c r="H78" s="12" t="str">
        <f>+Hoja1!H75</f>
        <v>HERNANDEZ</v>
      </c>
      <c r="I78" s="11" t="str">
        <f>+Hoja1!M75</f>
        <v>ROSACRUZ</v>
      </c>
      <c r="J78" s="14" t="str">
        <f>+Hoja1!N75</f>
        <v>RODRIGUEZ</v>
      </c>
      <c r="K78" s="15" t="str">
        <f>+Hoja1!O75</f>
        <v>PIZANO</v>
      </c>
      <c r="L78" s="7" t="str">
        <f>+Hoja1!P75</f>
        <v>DIRECTORA GENERAL DE DESARROLLO SOCIAL</v>
      </c>
      <c r="M78" s="16">
        <f>+Hoja1!Q75</f>
        <v>1500</v>
      </c>
      <c r="N78" s="7" t="str">
        <f>+Hoja1!R75</f>
        <v>Otras</v>
      </c>
    </row>
    <row r="79" spans="1:14" s="5" customFormat="1" ht="57" customHeight="1" x14ac:dyDescent="0.25">
      <c r="A79" s="7">
        <f>+Hoja1!A76</f>
        <v>2020</v>
      </c>
      <c r="B79" s="6">
        <f>+Hoja1!B76</f>
        <v>43831</v>
      </c>
      <c r="C79" s="6">
        <f>+Hoja1!C76</f>
        <v>43921</v>
      </c>
      <c r="D79" s="8" t="str">
        <f>+Hoja1!D76</f>
        <v>Persona moral</v>
      </c>
      <c r="E79" s="11" t="str">
        <f>+Hoja1!E76</f>
        <v>MUNICIPIO DE MANZANILLO COLIMA</v>
      </c>
      <c r="F79" s="11" t="str">
        <f>+Hoja1!F76</f>
        <v>NORA ELIZABETH</v>
      </c>
      <c r="G79" s="14" t="str">
        <f>+Hoja1!G76</f>
        <v>GORDILLO</v>
      </c>
      <c r="H79" s="12" t="str">
        <f>+Hoja1!H76</f>
        <v>CHAVEZ</v>
      </c>
      <c r="I79" s="11" t="str">
        <f>+Hoja1!M76</f>
        <v>ROSACRUZ</v>
      </c>
      <c r="J79" s="14" t="str">
        <f>+Hoja1!N76</f>
        <v>RODRIGUEZ</v>
      </c>
      <c r="K79" s="15" t="str">
        <f>+Hoja1!O76</f>
        <v>PIZANO</v>
      </c>
      <c r="L79" s="7" t="str">
        <f>+Hoja1!P76</f>
        <v>DIRECTORA GENERAL DE DESARROLLO SOCIAL</v>
      </c>
      <c r="M79" s="16">
        <f>+Hoja1!Q76</f>
        <v>1000</v>
      </c>
      <c r="N79" s="7" t="str">
        <f>+Hoja1!R76</f>
        <v>Otras</v>
      </c>
    </row>
    <row r="80" spans="1:14" s="5" customFormat="1" ht="57" customHeight="1" x14ac:dyDescent="0.25">
      <c r="A80" s="7">
        <f>+Hoja1!A77</f>
        <v>2020</v>
      </c>
      <c r="B80" s="6">
        <f>+Hoja1!B77</f>
        <v>43831</v>
      </c>
      <c r="C80" s="6">
        <f>+Hoja1!C77</f>
        <v>43921</v>
      </c>
      <c r="D80" s="8" t="str">
        <f>+Hoja1!D77</f>
        <v>Persona moral</v>
      </c>
      <c r="E80" s="11" t="str">
        <f>+Hoja1!E77</f>
        <v>MUNICIPIO DE MANZANILLO COLIMA</v>
      </c>
      <c r="F80" s="11" t="str">
        <f>+Hoja1!F77</f>
        <v xml:space="preserve">MARIA YESENIA </v>
      </c>
      <c r="G80" s="14" t="str">
        <f>+Hoja1!G77</f>
        <v>ALVAREZ</v>
      </c>
      <c r="H80" s="12" t="str">
        <f>+Hoja1!H77</f>
        <v>RICARDO</v>
      </c>
      <c r="I80" s="11" t="str">
        <f>+Hoja1!M77</f>
        <v>ROSACRUZ</v>
      </c>
      <c r="J80" s="14" t="str">
        <f>+Hoja1!N77</f>
        <v>RODRIGUEZ</v>
      </c>
      <c r="K80" s="15" t="str">
        <f>+Hoja1!O77</f>
        <v>PIZANO</v>
      </c>
      <c r="L80" s="7" t="str">
        <f>+Hoja1!P77</f>
        <v>DIRECTORA GENERAL DE DESARROLLO SOCIAL</v>
      </c>
      <c r="M80" s="16">
        <f>+Hoja1!Q77</f>
        <v>3500</v>
      </c>
      <c r="N80" s="7" t="str">
        <f>+Hoja1!R77</f>
        <v>De salud</v>
      </c>
    </row>
    <row r="81" spans="1:14" s="5" customFormat="1" ht="57" customHeight="1" x14ac:dyDescent="0.25">
      <c r="A81" s="7">
        <f>+Hoja1!A78</f>
        <v>2020</v>
      </c>
      <c r="B81" s="6">
        <f>+Hoja1!B78</f>
        <v>43831</v>
      </c>
      <c r="C81" s="6">
        <f>+Hoja1!C78</f>
        <v>43921</v>
      </c>
      <c r="D81" s="8" t="str">
        <f>+Hoja1!D78</f>
        <v>Persona moral</v>
      </c>
      <c r="E81" s="11" t="str">
        <f>+Hoja1!E78</f>
        <v>MUNICIPIO DE MANZANILLO COLIMA</v>
      </c>
      <c r="F81" s="11" t="str">
        <f>+Hoja1!F78</f>
        <v xml:space="preserve">FLORENTINA </v>
      </c>
      <c r="G81" s="14" t="str">
        <f>+Hoja1!G78</f>
        <v xml:space="preserve">CAMPOS </v>
      </c>
      <c r="H81" s="12" t="str">
        <f>+Hoja1!H78</f>
        <v>CARDENAS</v>
      </c>
      <c r="I81" s="11" t="str">
        <f>+Hoja1!M78</f>
        <v>ROSACRUZ</v>
      </c>
      <c r="J81" s="14" t="str">
        <f>+Hoja1!N78</f>
        <v>RODRIGUEZ</v>
      </c>
      <c r="K81" s="15" t="str">
        <f>+Hoja1!O78</f>
        <v>PIZANO</v>
      </c>
      <c r="L81" s="7" t="str">
        <f>+Hoja1!P78</f>
        <v>DIRECTORA GENERAL DE DESARROLLO SOCIAL</v>
      </c>
      <c r="M81" s="16">
        <f>+Hoja1!Q78</f>
        <v>4000</v>
      </c>
      <c r="N81" s="7" t="str">
        <f>+Hoja1!R78</f>
        <v>Otras</v>
      </c>
    </row>
    <row r="82" spans="1:14" s="5" customFormat="1" ht="57" customHeight="1" x14ac:dyDescent="0.25">
      <c r="A82" s="7">
        <f>+Hoja1!A79</f>
        <v>2020</v>
      </c>
      <c r="B82" s="6">
        <f>+Hoja1!B79</f>
        <v>43831</v>
      </c>
      <c r="C82" s="6">
        <f>+Hoja1!C79</f>
        <v>43921</v>
      </c>
      <c r="D82" s="8" t="str">
        <f>+Hoja1!D79</f>
        <v>Persona moral</v>
      </c>
      <c r="E82" s="11" t="str">
        <f>+Hoja1!E79</f>
        <v>MUNICIPIO DE MANZANILLO COLIMA</v>
      </c>
      <c r="F82" s="11" t="str">
        <f>+Hoja1!F79</f>
        <v>GLORIA</v>
      </c>
      <c r="G82" s="14" t="str">
        <f>+Hoja1!G79</f>
        <v>NOGALES</v>
      </c>
      <c r="H82" s="12" t="str">
        <f>+Hoja1!H79</f>
        <v>BARRETO</v>
      </c>
      <c r="I82" s="11" t="str">
        <f>+Hoja1!M79</f>
        <v>ROSACRUZ</v>
      </c>
      <c r="J82" s="14" t="str">
        <f>+Hoja1!N79</f>
        <v>RODRIGUEZ</v>
      </c>
      <c r="K82" s="15" t="str">
        <f>+Hoja1!O79</f>
        <v>PIZANO</v>
      </c>
      <c r="L82" s="7" t="str">
        <f>+Hoja1!P79</f>
        <v>DIRECTORA GENERAL DE DESARROLLO SOCIAL</v>
      </c>
      <c r="M82" s="16">
        <f>+Hoja1!Q79</f>
        <v>8000</v>
      </c>
      <c r="N82" s="7" t="str">
        <f>+Hoja1!R79</f>
        <v>Educativas</v>
      </c>
    </row>
    <row r="83" spans="1:14" s="5" customFormat="1" ht="57" customHeight="1" x14ac:dyDescent="0.25">
      <c r="A83" s="7">
        <f>+Hoja1!A80</f>
        <v>2020</v>
      </c>
      <c r="B83" s="6">
        <f>+Hoja1!B80</f>
        <v>43831</v>
      </c>
      <c r="C83" s="6">
        <f>+Hoja1!C80</f>
        <v>43921</v>
      </c>
      <c r="D83" s="8" t="str">
        <f>+Hoja1!D80</f>
        <v>Persona moral</v>
      </c>
      <c r="E83" s="11" t="str">
        <f>+Hoja1!E80</f>
        <v>MUNICIPIO DE MANZANILLO COLIMA</v>
      </c>
      <c r="F83" s="11" t="str">
        <f>+Hoja1!F80</f>
        <v>MOISES</v>
      </c>
      <c r="G83" s="14" t="str">
        <f>+Hoja1!G80</f>
        <v xml:space="preserve">GARIBAY </v>
      </c>
      <c r="H83" s="12" t="str">
        <f>+Hoja1!H80</f>
        <v>MEDINA</v>
      </c>
      <c r="I83" s="11" t="str">
        <f>+Hoja1!M80</f>
        <v>ROSACRUZ</v>
      </c>
      <c r="J83" s="14" t="str">
        <f>+Hoja1!N80</f>
        <v>RODRIGUEZ</v>
      </c>
      <c r="K83" s="15" t="str">
        <f>+Hoja1!O80</f>
        <v>PIZANO</v>
      </c>
      <c r="L83" s="7" t="str">
        <f>+Hoja1!P80</f>
        <v>DIRECTORA GENERAL DE DESARROLLO SOCIAL</v>
      </c>
      <c r="M83" s="16">
        <f>+Hoja1!Q80</f>
        <v>15000</v>
      </c>
      <c r="N83" s="7" t="str">
        <f>+Hoja1!R80</f>
        <v>De salud</v>
      </c>
    </row>
    <row r="84" spans="1:14" s="5" customFormat="1" ht="57" customHeight="1" x14ac:dyDescent="0.25">
      <c r="A84" s="7">
        <f>+Hoja1!A81</f>
        <v>2020</v>
      </c>
      <c r="B84" s="6">
        <f>+Hoja1!B81</f>
        <v>43831</v>
      </c>
      <c r="C84" s="6">
        <f>+Hoja1!C81</f>
        <v>43921</v>
      </c>
      <c r="D84" s="8" t="str">
        <f>+Hoja1!D81</f>
        <v>Persona moral</v>
      </c>
      <c r="E84" s="11" t="str">
        <f>+Hoja1!E81</f>
        <v>MUNICIPIO DE MANZANILLO COLIMA</v>
      </c>
      <c r="F84" s="11" t="str">
        <f>+Hoja1!F81</f>
        <v>ROBERTO</v>
      </c>
      <c r="G84" s="14" t="str">
        <f>+Hoja1!G81</f>
        <v>GARCIA</v>
      </c>
      <c r="H84" s="12" t="str">
        <f>+Hoja1!H81</f>
        <v>ORTIZ</v>
      </c>
      <c r="I84" s="11" t="str">
        <f>+Hoja1!M81</f>
        <v>ROSACRUZ</v>
      </c>
      <c r="J84" s="14" t="str">
        <f>+Hoja1!N81</f>
        <v>RODRIGUEZ</v>
      </c>
      <c r="K84" s="15" t="str">
        <f>+Hoja1!O81</f>
        <v>PIZANO</v>
      </c>
      <c r="L84" s="7" t="str">
        <f>+Hoja1!P81</f>
        <v>DIRECTORA GENERAL DE DESARROLLO SOCIAL</v>
      </c>
      <c r="M84" s="16">
        <f>+Hoja1!Q81</f>
        <v>10000</v>
      </c>
      <c r="N84" s="7" t="str">
        <f>+Hoja1!R81</f>
        <v>Culturales</v>
      </c>
    </row>
    <row r="85" spans="1:14" s="5" customFormat="1" ht="57" customHeight="1" x14ac:dyDescent="0.25">
      <c r="A85" s="7">
        <f>+Hoja1!A82</f>
        <v>2020</v>
      </c>
      <c r="B85" s="6">
        <f>+Hoja1!B82</f>
        <v>43831</v>
      </c>
      <c r="C85" s="6">
        <f>+Hoja1!C82</f>
        <v>43921</v>
      </c>
      <c r="D85" s="8" t="str">
        <f>+Hoja1!D82</f>
        <v>Persona moral</v>
      </c>
      <c r="E85" s="11" t="str">
        <f>+Hoja1!E82</f>
        <v>MUNICIPIO DE MANZANILLO COLIMA</v>
      </c>
      <c r="F85" s="11" t="str">
        <f>+Hoja1!F82</f>
        <v>MARIELA</v>
      </c>
      <c r="G85" s="14" t="str">
        <f>+Hoja1!G82</f>
        <v>MARIN</v>
      </c>
      <c r="H85" s="12" t="str">
        <f>+Hoja1!H82</f>
        <v>VAZQUEZ</v>
      </c>
      <c r="I85" s="11" t="str">
        <f>+Hoja1!M82</f>
        <v>ROSACRUZ</v>
      </c>
      <c r="J85" s="14" t="str">
        <f>+Hoja1!N82</f>
        <v>RODRIGUEZ</v>
      </c>
      <c r="K85" s="15" t="str">
        <f>+Hoja1!O82</f>
        <v>PIZANO</v>
      </c>
      <c r="L85" s="7" t="str">
        <f>+Hoja1!P82</f>
        <v>DIRECTORA GENERAL DE DESARROLLO SOCIAL</v>
      </c>
      <c r="M85" s="16">
        <f>+Hoja1!Q82</f>
        <v>5000</v>
      </c>
      <c r="N85" s="7" t="str">
        <f>+Hoja1!R82</f>
        <v>Otras</v>
      </c>
    </row>
    <row r="86" spans="1:14" s="5" customFormat="1" ht="57" customHeight="1" x14ac:dyDescent="0.25">
      <c r="A86" s="7">
        <f>+Hoja1!A83</f>
        <v>2020</v>
      </c>
      <c r="B86" s="6">
        <f>+Hoja1!B83</f>
        <v>43831</v>
      </c>
      <c r="C86" s="6">
        <f>+Hoja1!C83</f>
        <v>43921</v>
      </c>
      <c r="D86" s="8" t="str">
        <f>+Hoja1!D83</f>
        <v>Persona moral</v>
      </c>
      <c r="E86" s="11" t="str">
        <f>+Hoja1!E83</f>
        <v>MUNICIPIO DE MANZANILLO COLIMA</v>
      </c>
      <c r="F86" s="11" t="str">
        <f>+Hoja1!F83</f>
        <v>RAMON</v>
      </c>
      <c r="G86" s="14" t="str">
        <f>+Hoja1!G83</f>
        <v>BARRAGAN</v>
      </c>
      <c r="H86" s="12" t="str">
        <f>+Hoja1!H83</f>
        <v>GONZALEZ</v>
      </c>
      <c r="I86" s="11" t="str">
        <f>+Hoja1!M83</f>
        <v>ROSACRUZ</v>
      </c>
      <c r="J86" s="14" t="str">
        <f>+Hoja1!N83</f>
        <v>RODRIGUEZ</v>
      </c>
      <c r="K86" s="15" t="str">
        <f>+Hoja1!O83</f>
        <v>PIZANO</v>
      </c>
      <c r="L86" s="7" t="str">
        <f>+Hoja1!P83</f>
        <v>DIRECTORA GENERAL DE DESARROLLO SOCIAL</v>
      </c>
      <c r="M86" s="16">
        <f>+Hoja1!Q83</f>
        <v>800</v>
      </c>
      <c r="N86" s="7" t="str">
        <f>+Hoja1!R83</f>
        <v>Otras</v>
      </c>
    </row>
    <row r="87" spans="1:14" s="5" customFormat="1" ht="57" customHeight="1" x14ac:dyDescent="0.25">
      <c r="A87" s="7">
        <f>+Hoja1!A84</f>
        <v>2020</v>
      </c>
      <c r="B87" s="6">
        <f>+Hoja1!B84</f>
        <v>43831</v>
      </c>
      <c r="C87" s="6">
        <f>+Hoja1!C84</f>
        <v>43921</v>
      </c>
      <c r="D87" s="8" t="str">
        <f>+Hoja1!D84</f>
        <v>Persona moral</v>
      </c>
      <c r="E87" s="11" t="str">
        <f>+Hoja1!E84</f>
        <v>MUNICIPIO DE MANZANILLO COLIMA</v>
      </c>
      <c r="F87" s="11" t="str">
        <f>+Hoja1!F84</f>
        <v>JORGE</v>
      </c>
      <c r="G87" s="14" t="str">
        <f>+Hoja1!G84</f>
        <v>RAMIREZ</v>
      </c>
      <c r="H87" s="12" t="str">
        <f>+Hoja1!H84</f>
        <v>RAMOS</v>
      </c>
      <c r="I87" s="11" t="str">
        <f>+Hoja1!M84</f>
        <v>ROSACRUZ</v>
      </c>
      <c r="J87" s="14" t="str">
        <f>+Hoja1!N84</f>
        <v>RODRIGUEZ</v>
      </c>
      <c r="K87" s="15" t="str">
        <f>+Hoja1!O84</f>
        <v>PIZANO</v>
      </c>
      <c r="L87" s="7" t="str">
        <f>+Hoja1!P84</f>
        <v>DIRECTORA GENERAL DE DESARROLLO SOCIAL</v>
      </c>
      <c r="M87" s="16">
        <f>+Hoja1!Q84</f>
        <v>10000</v>
      </c>
      <c r="N87" s="7" t="str">
        <f>+Hoja1!R84</f>
        <v>Otras</v>
      </c>
    </row>
    <row r="88" spans="1:14" s="5" customFormat="1" ht="57" customHeight="1" x14ac:dyDescent="0.25">
      <c r="A88" s="7">
        <f>+Hoja1!A85</f>
        <v>2020</v>
      </c>
      <c r="B88" s="6">
        <f>+Hoja1!B85</f>
        <v>43831</v>
      </c>
      <c r="C88" s="6">
        <f>+Hoja1!C85</f>
        <v>43921</v>
      </c>
      <c r="D88" s="8" t="str">
        <f>+Hoja1!D85</f>
        <v>Persona moral</v>
      </c>
      <c r="E88" s="11" t="str">
        <f>+Hoja1!E85</f>
        <v>MUNICIPIO DE MANZANILLO COLIMA</v>
      </c>
      <c r="F88" s="11" t="str">
        <f>+Hoja1!F85</f>
        <v>LOURDES ESTHER</v>
      </c>
      <c r="G88" s="14" t="str">
        <f>+Hoja1!G85</f>
        <v>ZAMORA</v>
      </c>
      <c r="H88" s="12" t="str">
        <f>+Hoja1!H85</f>
        <v>LOPEZ</v>
      </c>
      <c r="I88" s="11" t="str">
        <f>+Hoja1!M85</f>
        <v>ROSACRUZ</v>
      </c>
      <c r="J88" s="14" t="str">
        <f>+Hoja1!N85</f>
        <v>RODRIGUEZ</v>
      </c>
      <c r="K88" s="15" t="str">
        <f>+Hoja1!O85</f>
        <v>PIZANO</v>
      </c>
      <c r="L88" s="7" t="str">
        <f>+Hoja1!P85</f>
        <v>DIRECTORA GENERAL DE DESARROLLO SOCIAL</v>
      </c>
      <c r="M88" s="16">
        <f>+Hoja1!Q85</f>
        <v>4000</v>
      </c>
      <c r="N88" s="7" t="str">
        <f>+Hoja1!R85</f>
        <v>Educativas</v>
      </c>
    </row>
    <row r="89" spans="1:14" s="5" customFormat="1" ht="57" customHeight="1" x14ac:dyDescent="0.25">
      <c r="A89" s="7">
        <f>+Hoja1!A86</f>
        <v>2020</v>
      </c>
      <c r="B89" s="6">
        <f>+Hoja1!B86</f>
        <v>43831</v>
      </c>
      <c r="C89" s="6">
        <f>+Hoja1!C86</f>
        <v>43921</v>
      </c>
      <c r="D89" s="8" t="str">
        <f>+Hoja1!D86</f>
        <v>Persona moral</v>
      </c>
      <c r="E89" s="11" t="str">
        <f>+Hoja1!E86</f>
        <v>MUNICIPIO DE MANZANILLO COLIMA</v>
      </c>
      <c r="F89" s="11" t="str">
        <f>+Hoja1!F86</f>
        <v>KENLI SELENE</v>
      </c>
      <c r="G89" s="14" t="str">
        <f>+Hoja1!G86</f>
        <v>PEREZ</v>
      </c>
      <c r="H89" s="12" t="str">
        <f>+Hoja1!H86</f>
        <v>CAMPOS</v>
      </c>
      <c r="I89" s="11" t="str">
        <f>+Hoja1!M86</f>
        <v>ROSACRUZ</v>
      </c>
      <c r="J89" s="14" t="str">
        <f>+Hoja1!N86</f>
        <v>RODRIGUEZ</v>
      </c>
      <c r="K89" s="15" t="str">
        <f>+Hoja1!O86</f>
        <v>PIZANO</v>
      </c>
      <c r="L89" s="7" t="str">
        <f>+Hoja1!P86</f>
        <v>DIRECTORA GENERAL DE DESARROLLO SOCIAL</v>
      </c>
      <c r="M89" s="16">
        <f>+Hoja1!Q86</f>
        <v>10000</v>
      </c>
      <c r="N89" s="7" t="str">
        <f>+Hoja1!R86</f>
        <v>Educativas</v>
      </c>
    </row>
    <row r="90" spans="1:14" s="5" customFormat="1" ht="57" customHeight="1" x14ac:dyDescent="0.25">
      <c r="A90" s="7">
        <f>+Hoja1!A87</f>
        <v>2020</v>
      </c>
      <c r="B90" s="6">
        <f>+Hoja1!B87</f>
        <v>43831</v>
      </c>
      <c r="C90" s="6">
        <f>+Hoja1!C87</f>
        <v>43921</v>
      </c>
      <c r="D90" s="8" t="str">
        <f>+Hoja1!D87</f>
        <v>Persona moral</v>
      </c>
      <c r="E90" s="11" t="str">
        <f>+Hoja1!E87</f>
        <v>MUNICIPIO DE MANZANILLO COLIMA</v>
      </c>
      <c r="F90" s="11" t="str">
        <f>+Hoja1!F87</f>
        <v>PERLA VERONICA</v>
      </c>
      <c r="G90" s="14" t="str">
        <f>+Hoja1!G87</f>
        <v>MUÑOZ</v>
      </c>
      <c r="H90" s="12" t="str">
        <f>+Hoja1!H87</f>
        <v>GUTIERREZ</v>
      </c>
      <c r="I90" s="11" t="str">
        <f>+Hoja1!M87</f>
        <v>ROSACRUZ</v>
      </c>
      <c r="J90" s="14" t="str">
        <f>+Hoja1!N87</f>
        <v>RODRIGUEZ</v>
      </c>
      <c r="K90" s="15" t="str">
        <f>+Hoja1!O87</f>
        <v>PIZANO</v>
      </c>
      <c r="L90" s="7" t="str">
        <f>+Hoja1!P87</f>
        <v>DIRECTORA GENERAL DE DESARROLLO SOCIAL</v>
      </c>
      <c r="M90" s="16">
        <f>+Hoja1!Q87</f>
        <v>20000</v>
      </c>
      <c r="N90" s="7" t="str">
        <f>+Hoja1!R87</f>
        <v>Educativas</v>
      </c>
    </row>
    <row r="91" spans="1:14" s="5" customFormat="1" ht="57" customHeight="1" x14ac:dyDescent="0.25">
      <c r="A91" s="7">
        <f>+Hoja1!A88</f>
        <v>2020</v>
      </c>
      <c r="B91" s="6">
        <f>+Hoja1!B88</f>
        <v>43831</v>
      </c>
      <c r="C91" s="6">
        <f>+Hoja1!C88</f>
        <v>43921</v>
      </c>
      <c r="D91" s="8" t="str">
        <f>+Hoja1!D88</f>
        <v>Persona moral</v>
      </c>
      <c r="E91" s="11" t="str">
        <f>+Hoja1!E88</f>
        <v>MUNICIPIO DE MANZANILLO COLIMA</v>
      </c>
      <c r="F91" s="11" t="str">
        <f>+Hoja1!F88</f>
        <v>ANA LILIANA</v>
      </c>
      <c r="G91" s="14" t="str">
        <f>+Hoja1!G88</f>
        <v>VILLA</v>
      </c>
      <c r="H91" s="12" t="str">
        <f>+Hoja1!H88</f>
        <v>CHAVEZ</v>
      </c>
      <c r="I91" s="11" t="str">
        <f>+Hoja1!M88</f>
        <v>ROSACRUZ</v>
      </c>
      <c r="J91" s="14" t="str">
        <f>+Hoja1!N88</f>
        <v>RODRIGUEZ</v>
      </c>
      <c r="K91" s="15" t="str">
        <f>+Hoja1!O88</f>
        <v>PIZANO</v>
      </c>
      <c r="L91" s="7" t="str">
        <f>+Hoja1!P88</f>
        <v>DIRECTORA GENERAL DE DESARROLLO SOCIAL</v>
      </c>
      <c r="M91" s="16">
        <f>+Hoja1!Q88</f>
        <v>2500</v>
      </c>
      <c r="N91" s="7" t="str">
        <f>+Hoja1!R88</f>
        <v>Otras</v>
      </c>
    </row>
    <row r="92" spans="1:14" s="5" customFormat="1" ht="57" customHeight="1" x14ac:dyDescent="0.25">
      <c r="A92" s="7">
        <f>+Hoja1!A89</f>
        <v>2020</v>
      </c>
      <c r="B92" s="6">
        <f>+Hoja1!B89</f>
        <v>43831</v>
      </c>
      <c r="C92" s="6">
        <f>+Hoja1!C89</f>
        <v>43921</v>
      </c>
      <c r="D92" s="8" t="str">
        <f>+Hoja1!D89</f>
        <v>Persona moral</v>
      </c>
      <c r="E92" s="11" t="str">
        <f>+Hoja1!E89</f>
        <v>MUNICIPIO DE MANZANILLO COLIMA</v>
      </c>
      <c r="F92" s="11" t="str">
        <f>+Hoja1!F89</f>
        <v xml:space="preserve">IRMA PATRICIA </v>
      </c>
      <c r="G92" s="14" t="str">
        <f>+Hoja1!G89</f>
        <v>ESPARZA</v>
      </c>
      <c r="H92" s="12" t="str">
        <f>+Hoja1!H89</f>
        <v>VIRGEN</v>
      </c>
      <c r="I92" s="11" t="str">
        <f>+Hoja1!M89</f>
        <v>ROSACRUZ</v>
      </c>
      <c r="J92" s="14" t="str">
        <f>+Hoja1!N89</f>
        <v>RODRIGUEZ</v>
      </c>
      <c r="K92" s="15" t="str">
        <f>+Hoja1!O89</f>
        <v>PIZANO</v>
      </c>
      <c r="L92" s="7" t="str">
        <f>+Hoja1!P89</f>
        <v>DIRECTORA GENERAL DE DESARROLLO SOCIAL</v>
      </c>
      <c r="M92" s="16">
        <f>+Hoja1!Q89</f>
        <v>1000</v>
      </c>
      <c r="N92" s="7" t="str">
        <f>+Hoja1!R89</f>
        <v>Otras</v>
      </c>
    </row>
    <row r="93" spans="1:14" s="5" customFormat="1" ht="57" customHeight="1" x14ac:dyDescent="0.25">
      <c r="A93" s="7">
        <f>+Hoja1!A90</f>
        <v>2020</v>
      </c>
      <c r="B93" s="6">
        <f>+Hoja1!B90</f>
        <v>43831</v>
      </c>
      <c r="C93" s="6">
        <f>+Hoja1!C90</f>
        <v>43921</v>
      </c>
      <c r="D93" s="8" t="str">
        <f>+Hoja1!D90</f>
        <v>Persona moral</v>
      </c>
      <c r="E93" s="11" t="str">
        <f>+Hoja1!E90</f>
        <v>MUNICIPIO DE MANZANILLO COLIMA</v>
      </c>
      <c r="F93" s="11" t="str">
        <f>+Hoja1!F90</f>
        <v>EDUARDO</v>
      </c>
      <c r="G93" s="14" t="str">
        <f>+Hoja1!G90</f>
        <v>HERNANDEZ</v>
      </c>
      <c r="H93" s="12" t="str">
        <f>+Hoja1!H90</f>
        <v>HERNANDEZ</v>
      </c>
      <c r="I93" s="11" t="str">
        <f>+Hoja1!M90</f>
        <v>ROSACRUZ</v>
      </c>
      <c r="J93" s="14" t="str">
        <f>+Hoja1!N90</f>
        <v>RODRIGUEZ</v>
      </c>
      <c r="K93" s="15" t="str">
        <f>+Hoja1!O90</f>
        <v>PIZANO</v>
      </c>
      <c r="L93" s="7" t="str">
        <f>+Hoja1!P90</f>
        <v>DIRECTORA GENERAL DE DESARROLLO SOCIAL</v>
      </c>
      <c r="M93" s="16">
        <f>+Hoja1!Q90</f>
        <v>1500</v>
      </c>
      <c r="N93" s="7" t="str">
        <f>+Hoja1!R90</f>
        <v>De salud</v>
      </c>
    </row>
    <row r="94" spans="1:14" s="5" customFormat="1" ht="57" customHeight="1" x14ac:dyDescent="0.25">
      <c r="A94" s="7">
        <f>+Hoja1!A91</f>
        <v>2020</v>
      </c>
      <c r="B94" s="6">
        <f>+Hoja1!B91</f>
        <v>43831</v>
      </c>
      <c r="C94" s="6">
        <f>+Hoja1!C91</f>
        <v>43921</v>
      </c>
      <c r="D94" s="8" t="str">
        <f>+Hoja1!D91</f>
        <v>Persona moral</v>
      </c>
      <c r="E94" s="11" t="str">
        <f>+Hoja1!E91</f>
        <v>MUNICIPIO DE MANZANILLO COLIMA</v>
      </c>
      <c r="F94" s="11" t="str">
        <f>+Hoja1!F91</f>
        <v>JOSE RAMON</v>
      </c>
      <c r="G94" s="14" t="str">
        <f>+Hoja1!G91</f>
        <v>RODRIGUEZ</v>
      </c>
      <c r="H94" s="12" t="str">
        <f>+Hoja1!H91</f>
        <v>LUVIAN</v>
      </c>
      <c r="I94" s="11" t="str">
        <f>+Hoja1!M91</f>
        <v>ROSACRUZ</v>
      </c>
      <c r="J94" s="14" t="str">
        <f>+Hoja1!N91</f>
        <v>RODRIGUEZ</v>
      </c>
      <c r="K94" s="15" t="str">
        <f>+Hoja1!O91</f>
        <v>PIZANO</v>
      </c>
      <c r="L94" s="7" t="str">
        <f>+Hoja1!P91</f>
        <v>DIRECTORA GENERAL DE DESARROLLO SOCIAL</v>
      </c>
      <c r="M94" s="16">
        <f>+Hoja1!Q91</f>
        <v>7500</v>
      </c>
      <c r="N94" s="7" t="str">
        <f>+Hoja1!R91</f>
        <v>De salud</v>
      </c>
    </row>
    <row r="95" spans="1:14" s="5" customFormat="1" ht="57" customHeight="1" x14ac:dyDescent="0.25">
      <c r="A95" s="7">
        <f>+Hoja1!A92</f>
        <v>2020</v>
      </c>
      <c r="B95" s="6">
        <f>+Hoja1!B92</f>
        <v>43831</v>
      </c>
      <c r="C95" s="6">
        <f>+Hoja1!C92</f>
        <v>43921</v>
      </c>
      <c r="D95" s="8" t="str">
        <f>+Hoja1!D92</f>
        <v>Persona moral</v>
      </c>
      <c r="E95" s="11" t="str">
        <f>+Hoja1!E92</f>
        <v>MUNICIPIO DE MANZANILLO COLIMA</v>
      </c>
      <c r="F95" s="11" t="str">
        <f>+Hoja1!F92</f>
        <v>CATALINA</v>
      </c>
      <c r="G95" s="14" t="str">
        <f>+Hoja1!G92</f>
        <v>CAZARES</v>
      </c>
      <c r="H95" s="12" t="str">
        <f>+Hoja1!H92</f>
        <v>MALDONADO</v>
      </c>
      <c r="I95" s="11" t="str">
        <f>+Hoja1!M92</f>
        <v>ROSACRUZ</v>
      </c>
      <c r="J95" s="14" t="str">
        <f>+Hoja1!N92</f>
        <v>RODRIGUEZ</v>
      </c>
      <c r="K95" s="15" t="str">
        <f>+Hoja1!O92</f>
        <v>PIZANO</v>
      </c>
      <c r="L95" s="7" t="str">
        <f>+Hoja1!P92</f>
        <v>DIRECTORA GENERAL DE DESARROLLO SOCIAL</v>
      </c>
      <c r="M95" s="16">
        <f>+Hoja1!Q92</f>
        <v>13000</v>
      </c>
      <c r="N95" s="7" t="str">
        <f>+Hoja1!R92</f>
        <v>De salud</v>
      </c>
    </row>
    <row r="96" spans="1:14" s="5" customFormat="1" ht="57" customHeight="1" x14ac:dyDescent="0.25">
      <c r="A96" s="7">
        <f>+Hoja1!A93</f>
        <v>2020</v>
      </c>
      <c r="B96" s="6">
        <f>+Hoja1!B93</f>
        <v>43831</v>
      </c>
      <c r="C96" s="6">
        <f>+Hoja1!C93</f>
        <v>43921</v>
      </c>
      <c r="D96" s="8" t="str">
        <f>+Hoja1!D93</f>
        <v>Persona moral</v>
      </c>
      <c r="E96" s="11" t="str">
        <f>+Hoja1!E93</f>
        <v>MUNICIPIO DE MANZANILLO COLIMA</v>
      </c>
      <c r="F96" s="11" t="str">
        <f>+Hoja1!F93</f>
        <v xml:space="preserve">JUAN JOSE </v>
      </c>
      <c r="G96" s="14" t="str">
        <f>+Hoja1!G93</f>
        <v>DIAZ</v>
      </c>
      <c r="H96" s="12" t="str">
        <f>+Hoja1!H93</f>
        <v>LOPEZ</v>
      </c>
      <c r="I96" s="11" t="str">
        <f>+Hoja1!M93</f>
        <v>ROSACRUZ</v>
      </c>
      <c r="J96" s="14" t="str">
        <f>+Hoja1!N93</f>
        <v>RODRIGUEZ</v>
      </c>
      <c r="K96" s="15" t="str">
        <f>+Hoja1!O93</f>
        <v>PIZANO</v>
      </c>
      <c r="L96" s="7" t="str">
        <f>+Hoja1!P93</f>
        <v>DIRECTORA GENERAL DE DESARROLLO SOCIAL</v>
      </c>
      <c r="M96" s="16">
        <f>+Hoja1!Q93</f>
        <v>10000</v>
      </c>
      <c r="N96" s="7" t="str">
        <f>+Hoja1!R93</f>
        <v>De salud</v>
      </c>
    </row>
    <row r="97" spans="1:14" s="5" customFormat="1" ht="57" customHeight="1" x14ac:dyDescent="0.25">
      <c r="A97" s="7">
        <f>+Hoja1!A94</f>
        <v>2020</v>
      </c>
      <c r="B97" s="6">
        <f>+Hoja1!B94</f>
        <v>43831</v>
      </c>
      <c r="C97" s="6">
        <f>+Hoja1!C94</f>
        <v>43921</v>
      </c>
      <c r="D97" s="8" t="str">
        <f>+Hoja1!D94</f>
        <v>Persona moral</v>
      </c>
      <c r="E97" s="11" t="str">
        <f>+Hoja1!E94</f>
        <v>MUNICIPIO DE MANZANILLO COLIMA</v>
      </c>
      <c r="F97" s="11" t="str">
        <f>+Hoja1!F94</f>
        <v>RUBI ELAYNE</v>
      </c>
      <c r="G97" s="14" t="str">
        <f>+Hoja1!G94</f>
        <v>RUBIO</v>
      </c>
      <c r="H97" s="12" t="str">
        <f>+Hoja1!H94</f>
        <v>VELAZQUEZ</v>
      </c>
      <c r="I97" s="11" t="str">
        <f>+Hoja1!M94</f>
        <v>ROSACRUZ</v>
      </c>
      <c r="J97" s="14" t="str">
        <f>+Hoja1!N94</f>
        <v>RODRIGUEZ</v>
      </c>
      <c r="K97" s="15" t="str">
        <f>+Hoja1!O94</f>
        <v>PIZANO</v>
      </c>
      <c r="L97" s="7" t="str">
        <f>+Hoja1!P94</f>
        <v>DIRECTORA GENERAL DE DESARROLLO SOCIAL</v>
      </c>
      <c r="M97" s="16">
        <f>+Hoja1!Q94</f>
        <v>4000</v>
      </c>
      <c r="N97" s="7" t="str">
        <f>+Hoja1!R94</f>
        <v>Educativas</v>
      </c>
    </row>
    <row r="98" spans="1:14" s="5" customFormat="1" ht="57" customHeight="1" x14ac:dyDescent="0.25">
      <c r="A98" s="7">
        <f>+Hoja1!A95</f>
        <v>2020</v>
      </c>
      <c r="B98" s="6">
        <f>+Hoja1!B95</f>
        <v>43831</v>
      </c>
      <c r="C98" s="6">
        <f>+Hoja1!C95</f>
        <v>43921</v>
      </c>
      <c r="D98" s="8" t="str">
        <f>+Hoja1!D95</f>
        <v>Persona moral</v>
      </c>
      <c r="E98" s="11" t="str">
        <f>+Hoja1!E95</f>
        <v>MUNICIPIO DE MANZANILLO COLIMA</v>
      </c>
      <c r="F98" s="11" t="str">
        <f>+Hoja1!F95</f>
        <v>EDGAR ADRIAN</v>
      </c>
      <c r="G98" s="14" t="str">
        <f>+Hoja1!G95</f>
        <v>DELGADO</v>
      </c>
      <c r="H98" s="12" t="str">
        <f>+Hoja1!H95</f>
        <v>LAUREL</v>
      </c>
      <c r="I98" s="11" t="str">
        <f>+Hoja1!M95</f>
        <v>ROSACRUZ</v>
      </c>
      <c r="J98" s="14" t="str">
        <f>+Hoja1!N95</f>
        <v>RODRIGUEZ</v>
      </c>
      <c r="K98" s="15" t="str">
        <f>+Hoja1!O95</f>
        <v>PIZANO</v>
      </c>
      <c r="L98" s="7" t="str">
        <f>+Hoja1!P95</f>
        <v>DIRECTORA GENERAL DE DESARROLLO SOCIAL</v>
      </c>
      <c r="M98" s="16">
        <f>+Hoja1!Q95</f>
        <v>5000</v>
      </c>
      <c r="N98" s="7" t="str">
        <f>+Hoja1!R95</f>
        <v>Otras</v>
      </c>
    </row>
    <row r="99" spans="1:14" s="5" customFormat="1" ht="57" customHeight="1" x14ac:dyDescent="0.25">
      <c r="A99" s="7">
        <f>+Hoja1!A96</f>
        <v>2020</v>
      </c>
      <c r="B99" s="6">
        <f>+Hoja1!B96</f>
        <v>43831</v>
      </c>
      <c r="C99" s="6">
        <f>+Hoja1!C96</f>
        <v>43921</v>
      </c>
      <c r="D99" s="8" t="str">
        <f>+Hoja1!D96</f>
        <v>Persona moral</v>
      </c>
      <c r="E99" s="11" t="str">
        <f>+Hoja1!E96</f>
        <v>MUNICIPIO DE MANZANILLO COLIMA</v>
      </c>
      <c r="F99" s="11" t="str">
        <f>+Hoja1!F96</f>
        <v>PAULA</v>
      </c>
      <c r="G99" s="14" t="str">
        <f>+Hoja1!G96</f>
        <v>CIBRIAN</v>
      </c>
      <c r="H99" s="12" t="str">
        <f>+Hoja1!H96</f>
        <v>MARCIAL</v>
      </c>
      <c r="I99" s="11" t="str">
        <f>+Hoja1!M96</f>
        <v>ROSACRUZ</v>
      </c>
      <c r="J99" s="14" t="str">
        <f>+Hoja1!N96</f>
        <v>RODRIGUEZ</v>
      </c>
      <c r="K99" s="15" t="str">
        <f>+Hoja1!O96</f>
        <v>PIZANO</v>
      </c>
      <c r="L99" s="7" t="str">
        <f>+Hoja1!P96</f>
        <v>DIRECTORA GENERAL DE DESARROLLO SOCIAL</v>
      </c>
      <c r="M99" s="16">
        <f>+Hoja1!Q96</f>
        <v>1000</v>
      </c>
      <c r="N99" s="7" t="str">
        <f>+Hoja1!R96</f>
        <v>Otras</v>
      </c>
    </row>
    <row r="100" spans="1:14" s="5" customFormat="1" ht="57" customHeight="1" x14ac:dyDescent="0.25">
      <c r="A100" s="7">
        <f>+Hoja1!A97</f>
        <v>2020</v>
      </c>
      <c r="B100" s="6">
        <f>+Hoja1!B97</f>
        <v>43831</v>
      </c>
      <c r="C100" s="6">
        <f>+Hoja1!C97</f>
        <v>43921</v>
      </c>
      <c r="D100" s="8" t="str">
        <f>+Hoja1!D97</f>
        <v>Persona moral</v>
      </c>
      <c r="E100" s="11" t="str">
        <f>+Hoja1!E97</f>
        <v>MUNICIPIO DE MANZANILLO COLIMA</v>
      </c>
      <c r="F100" s="11" t="str">
        <f>+Hoja1!F97</f>
        <v>GUSTAVO ALBERTO</v>
      </c>
      <c r="G100" s="14" t="str">
        <f>+Hoja1!G97</f>
        <v>PELAYO</v>
      </c>
      <c r="H100" s="12" t="str">
        <f>+Hoja1!H97</f>
        <v>RAMIREZ</v>
      </c>
      <c r="I100" s="11" t="str">
        <f>+Hoja1!M97</f>
        <v>ROSACRUZ</v>
      </c>
      <c r="J100" s="14" t="str">
        <f>+Hoja1!N97</f>
        <v>RODRIGUEZ</v>
      </c>
      <c r="K100" s="15" t="str">
        <f>+Hoja1!O97</f>
        <v>PIZANO</v>
      </c>
      <c r="L100" s="7" t="str">
        <f>+Hoja1!P97</f>
        <v>DIRECTORA GENERAL DE DESARROLLO SOCIAL</v>
      </c>
      <c r="M100" s="16">
        <f>+Hoja1!Q97</f>
        <v>5000</v>
      </c>
      <c r="N100" s="7" t="str">
        <f>+Hoja1!R97</f>
        <v>De salud</v>
      </c>
    </row>
    <row r="101" spans="1:14" s="5" customFormat="1" ht="57" customHeight="1" x14ac:dyDescent="0.25">
      <c r="A101" s="7">
        <f>+Hoja1!A98</f>
        <v>2020</v>
      </c>
      <c r="B101" s="6">
        <f>+Hoja1!B98</f>
        <v>43831</v>
      </c>
      <c r="C101" s="6">
        <f>+Hoja1!C98</f>
        <v>43921</v>
      </c>
      <c r="D101" s="8" t="str">
        <f>+Hoja1!D98</f>
        <v>Persona moral</v>
      </c>
      <c r="E101" s="11" t="str">
        <f>+Hoja1!E98</f>
        <v>MUNICIPIO DE MANZANILLO COLIMA</v>
      </c>
      <c r="F101" s="11" t="str">
        <f>+Hoja1!F98</f>
        <v xml:space="preserve">GLORIA </v>
      </c>
      <c r="G101" s="14" t="str">
        <f>+Hoja1!G98</f>
        <v xml:space="preserve">GONZALEZ </v>
      </c>
      <c r="H101" s="12" t="str">
        <f>+Hoja1!H98</f>
        <v>GONZALEZ</v>
      </c>
      <c r="I101" s="11" t="str">
        <f>+Hoja1!M98</f>
        <v>ROSACRUZ</v>
      </c>
      <c r="J101" s="14" t="str">
        <f>+Hoja1!N98</f>
        <v>RODRIGUEZ</v>
      </c>
      <c r="K101" s="15" t="str">
        <f>+Hoja1!O98</f>
        <v>PIZANO</v>
      </c>
      <c r="L101" s="7" t="str">
        <f>+Hoja1!P98</f>
        <v>DIRECTORA GENERAL DE DESARROLLO SOCIAL</v>
      </c>
      <c r="M101" s="16">
        <f>+Hoja1!Q98</f>
        <v>6000</v>
      </c>
      <c r="N101" s="7" t="str">
        <f>+Hoja1!R98</f>
        <v>Otras</v>
      </c>
    </row>
    <row r="102" spans="1:14" s="5" customFormat="1" ht="57" customHeight="1" x14ac:dyDescent="0.25">
      <c r="A102" s="7">
        <f>+Hoja1!A99</f>
        <v>2020</v>
      </c>
      <c r="B102" s="6">
        <f>+Hoja1!B99</f>
        <v>43831</v>
      </c>
      <c r="C102" s="6">
        <f>+Hoja1!C99</f>
        <v>43921</v>
      </c>
      <c r="D102" s="8" t="str">
        <f>+Hoja1!D99</f>
        <v>Persona moral</v>
      </c>
      <c r="E102" s="11" t="str">
        <f>+Hoja1!E99</f>
        <v>MUNICIPIO DE MANZANILLO COLIMA</v>
      </c>
      <c r="F102" s="11" t="str">
        <f>+Hoja1!F99</f>
        <v>ALICIA</v>
      </c>
      <c r="G102" s="14" t="str">
        <f>+Hoja1!G99</f>
        <v>TELLO</v>
      </c>
      <c r="H102" s="12" t="str">
        <f>+Hoja1!H99</f>
        <v>BARCENAS</v>
      </c>
      <c r="I102" s="11" t="str">
        <f>+Hoja1!M99</f>
        <v>ROSACRUZ</v>
      </c>
      <c r="J102" s="14" t="str">
        <f>+Hoja1!N99</f>
        <v>RODRIGUEZ</v>
      </c>
      <c r="K102" s="15" t="str">
        <f>+Hoja1!O99</f>
        <v>PIZANO</v>
      </c>
      <c r="L102" s="7" t="str">
        <f>+Hoja1!P99</f>
        <v>DIRECTORA GENERAL DE DESARROLLO SOCIAL</v>
      </c>
      <c r="M102" s="16">
        <f>+Hoja1!Q99</f>
        <v>5000</v>
      </c>
      <c r="N102" s="7" t="str">
        <f>+Hoja1!R99</f>
        <v>Otras</v>
      </c>
    </row>
    <row r="103" spans="1:14" s="5" customFormat="1" ht="57" customHeight="1" x14ac:dyDescent="0.25">
      <c r="A103" s="7">
        <f>+Hoja1!A100</f>
        <v>2020</v>
      </c>
      <c r="B103" s="6">
        <f>+Hoja1!B100</f>
        <v>43831</v>
      </c>
      <c r="C103" s="6">
        <f>+Hoja1!C100</f>
        <v>43921</v>
      </c>
      <c r="D103" s="8" t="str">
        <f>+Hoja1!D100</f>
        <v>Persona moral</v>
      </c>
      <c r="E103" s="11" t="str">
        <f>+Hoja1!E100</f>
        <v>MUNICIPIO DE MANZANILLO COLIMA</v>
      </c>
      <c r="F103" s="11" t="str">
        <f>+Hoja1!F100</f>
        <v>BLANCA DORANELY</v>
      </c>
      <c r="G103" s="14" t="str">
        <f>+Hoja1!G100</f>
        <v>VARGAS</v>
      </c>
      <c r="H103" s="12" t="str">
        <f>+Hoja1!H100</f>
        <v>MONJE</v>
      </c>
      <c r="I103" s="11" t="str">
        <f>+Hoja1!M100</f>
        <v>ROSACRUZ</v>
      </c>
      <c r="J103" s="14" t="str">
        <f>+Hoja1!N100</f>
        <v>RODRIGUEZ</v>
      </c>
      <c r="K103" s="15" t="str">
        <f>+Hoja1!O100</f>
        <v>PIZANO</v>
      </c>
      <c r="L103" s="7" t="str">
        <f>+Hoja1!P100</f>
        <v>DIRECTORA GENERAL DE DESARROLLO SOCIAL</v>
      </c>
      <c r="M103" s="16">
        <f>+Hoja1!Q100</f>
        <v>2500</v>
      </c>
      <c r="N103" s="7" t="str">
        <f>+Hoja1!R100</f>
        <v>Educativas</v>
      </c>
    </row>
    <row r="104" spans="1:14" s="5" customFormat="1" ht="57" customHeight="1" x14ac:dyDescent="0.25">
      <c r="A104" s="7">
        <f>+Hoja1!A101</f>
        <v>2020</v>
      </c>
      <c r="B104" s="6">
        <f>+Hoja1!B101</f>
        <v>43831</v>
      </c>
      <c r="C104" s="6">
        <f>+Hoja1!C101</f>
        <v>43921</v>
      </c>
      <c r="D104" s="8" t="str">
        <f>+Hoja1!D101</f>
        <v>Persona moral</v>
      </c>
      <c r="E104" s="11" t="str">
        <f>+Hoja1!E101</f>
        <v>MUNICIPIO DE MANZANILLO COLIMA</v>
      </c>
      <c r="F104" s="11" t="str">
        <f>+Hoja1!F101</f>
        <v>ERIKA SAYURI</v>
      </c>
      <c r="G104" s="14" t="str">
        <f>+Hoja1!G101</f>
        <v xml:space="preserve">RINCON </v>
      </c>
      <c r="H104" s="12" t="str">
        <f>+Hoja1!H101</f>
        <v>GOMEZ</v>
      </c>
      <c r="I104" s="11" t="str">
        <f>+Hoja1!M101</f>
        <v>ROSACRUZ</v>
      </c>
      <c r="J104" s="14" t="str">
        <f>+Hoja1!N101</f>
        <v>RODRIGUEZ</v>
      </c>
      <c r="K104" s="15" t="str">
        <f>+Hoja1!O101</f>
        <v>PIZANO</v>
      </c>
      <c r="L104" s="7" t="str">
        <f>+Hoja1!P101</f>
        <v>DIRECTORA GENERAL DE DESARROLLO SOCIAL</v>
      </c>
      <c r="M104" s="16">
        <f>+Hoja1!Q101</f>
        <v>600</v>
      </c>
      <c r="N104" s="7" t="str">
        <f>+Hoja1!R101</f>
        <v>Otras</v>
      </c>
    </row>
    <row r="105" spans="1:14" s="5" customFormat="1" ht="57" customHeight="1" x14ac:dyDescent="0.25">
      <c r="A105" s="7">
        <f>+Hoja1!A102</f>
        <v>2020</v>
      </c>
      <c r="B105" s="6">
        <f>+Hoja1!B102</f>
        <v>43831</v>
      </c>
      <c r="C105" s="6">
        <f>+Hoja1!C102</f>
        <v>43921</v>
      </c>
      <c r="D105" s="8" t="str">
        <f>+Hoja1!D102</f>
        <v>Persona moral</v>
      </c>
      <c r="E105" s="11" t="str">
        <f>+Hoja1!E102</f>
        <v>MUNICIPIO DE MANZANILLO COLIMA</v>
      </c>
      <c r="F105" s="11" t="str">
        <f>+Hoja1!F102</f>
        <v>ANGELICA YARELI</v>
      </c>
      <c r="G105" s="14" t="str">
        <f>+Hoja1!G102</f>
        <v>ROJAS</v>
      </c>
      <c r="H105" s="12" t="str">
        <f>+Hoja1!H102</f>
        <v>DIAZ</v>
      </c>
      <c r="I105" s="11" t="str">
        <f>+Hoja1!M102</f>
        <v>ROSACRUZ</v>
      </c>
      <c r="J105" s="14" t="str">
        <f>+Hoja1!N102</f>
        <v>RODRIGUEZ</v>
      </c>
      <c r="K105" s="15" t="str">
        <f>+Hoja1!O102</f>
        <v>PIZANO</v>
      </c>
      <c r="L105" s="7" t="str">
        <f>+Hoja1!P102</f>
        <v>DIRECTORA GENERAL DE DESARROLLO SOCIAL</v>
      </c>
      <c r="M105" s="16">
        <f>+Hoja1!Q102</f>
        <v>5000</v>
      </c>
      <c r="N105" s="7" t="str">
        <f>+Hoja1!R102</f>
        <v>De salud</v>
      </c>
    </row>
    <row r="106" spans="1:14" s="5" customFormat="1" ht="57" customHeight="1" x14ac:dyDescent="0.25">
      <c r="A106" s="7">
        <f>+Hoja1!A103</f>
        <v>2020</v>
      </c>
      <c r="B106" s="6">
        <f>+Hoja1!B103</f>
        <v>43831</v>
      </c>
      <c r="C106" s="6">
        <f>+Hoja1!C103</f>
        <v>43921</v>
      </c>
      <c r="D106" s="8" t="str">
        <f>+Hoja1!D103</f>
        <v>Persona moral</v>
      </c>
      <c r="E106" s="11" t="str">
        <f>+Hoja1!E103</f>
        <v>MUNICIPIO DE MANZANILLO COLIMA</v>
      </c>
      <c r="F106" s="11" t="str">
        <f>+Hoja1!F103</f>
        <v>ROSA DELIA</v>
      </c>
      <c r="G106" s="14" t="str">
        <f>+Hoja1!G103</f>
        <v xml:space="preserve">ALDRETE </v>
      </c>
      <c r="H106" s="12" t="str">
        <f>+Hoja1!H103</f>
        <v>SUAREZ</v>
      </c>
      <c r="I106" s="11" t="str">
        <f>+Hoja1!M103</f>
        <v>ROSACRUZ</v>
      </c>
      <c r="J106" s="14" t="str">
        <f>+Hoja1!N103</f>
        <v>RODRIGUEZ</v>
      </c>
      <c r="K106" s="15" t="str">
        <f>+Hoja1!O103</f>
        <v>PIZANO</v>
      </c>
      <c r="L106" s="7" t="str">
        <f>+Hoja1!P103</f>
        <v>DIRECTORA GENERAL DE DESARROLLO SOCIAL</v>
      </c>
      <c r="M106" s="16">
        <f>+Hoja1!Q103</f>
        <v>2140</v>
      </c>
      <c r="N106" s="7" t="str">
        <f>+Hoja1!R103</f>
        <v>De salud</v>
      </c>
    </row>
    <row r="107" spans="1:14" s="5" customFormat="1" ht="57" customHeight="1" x14ac:dyDescent="0.25">
      <c r="A107" s="7">
        <f>+Hoja1!A104</f>
        <v>2020</v>
      </c>
      <c r="B107" s="6">
        <f>+Hoja1!B104</f>
        <v>43831</v>
      </c>
      <c r="C107" s="6">
        <f>+Hoja1!C104</f>
        <v>43921</v>
      </c>
      <c r="D107" s="8" t="str">
        <f>+Hoja1!D104</f>
        <v>Persona moral</v>
      </c>
      <c r="E107" s="11" t="str">
        <f>+Hoja1!E104</f>
        <v>MUNICIPIO DE MANZANILLO COLIMA</v>
      </c>
      <c r="F107" s="11" t="str">
        <f>+Hoja1!F104</f>
        <v>ELIZABETH</v>
      </c>
      <c r="G107" s="14" t="str">
        <f>+Hoja1!G104</f>
        <v>VELAZQUEZ</v>
      </c>
      <c r="H107" s="12" t="str">
        <f>+Hoja1!H104</f>
        <v>SANCHEZ</v>
      </c>
      <c r="I107" s="11" t="str">
        <f>+Hoja1!M104</f>
        <v>ROSACRUZ</v>
      </c>
      <c r="J107" s="14" t="str">
        <f>+Hoja1!N104</f>
        <v>RODRIGUEZ</v>
      </c>
      <c r="K107" s="15" t="str">
        <f>+Hoja1!O104</f>
        <v>PIZANO</v>
      </c>
      <c r="L107" s="7" t="str">
        <f>+Hoja1!P104</f>
        <v>DIRECTORA GENERAL DE DESARROLLO SOCIAL</v>
      </c>
      <c r="M107" s="16">
        <f>+Hoja1!Q104</f>
        <v>3000</v>
      </c>
      <c r="N107" s="7" t="str">
        <f>+Hoja1!R104</f>
        <v>De salud</v>
      </c>
    </row>
    <row r="108" spans="1:14" s="5" customFormat="1" ht="57" customHeight="1" x14ac:dyDescent="0.25">
      <c r="A108" s="7">
        <f>+Hoja1!A105</f>
        <v>2020</v>
      </c>
      <c r="B108" s="6">
        <f>+Hoja1!B105</f>
        <v>43831</v>
      </c>
      <c r="C108" s="6">
        <f>+Hoja1!C105</f>
        <v>43921</v>
      </c>
      <c r="D108" s="8" t="str">
        <f>+Hoja1!D105</f>
        <v>Persona moral</v>
      </c>
      <c r="E108" s="11" t="str">
        <f>+Hoja1!E105</f>
        <v>MUNICIPIO DE MANZANILLO COLIMA</v>
      </c>
      <c r="F108" s="11" t="str">
        <f>+Hoja1!F105</f>
        <v>MARIBEL</v>
      </c>
      <c r="G108" s="14" t="str">
        <f>+Hoja1!G105</f>
        <v>ISAAC</v>
      </c>
      <c r="H108" s="12" t="str">
        <f>+Hoja1!H105</f>
        <v>ORDUÑEZ</v>
      </c>
      <c r="I108" s="11" t="str">
        <f>+Hoja1!M105</f>
        <v>ROSACRUZ</v>
      </c>
      <c r="J108" s="14" t="str">
        <f>+Hoja1!N105</f>
        <v>RODRIGUEZ</v>
      </c>
      <c r="K108" s="15" t="str">
        <f>+Hoja1!O105</f>
        <v>PIZANO</v>
      </c>
      <c r="L108" s="7" t="str">
        <f>+Hoja1!P105</f>
        <v>DIRECTORA GENERAL DE DESARROLLO SOCIAL</v>
      </c>
      <c r="M108" s="16">
        <f>+Hoja1!Q105</f>
        <v>2000</v>
      </c>
      <c r="N108" s="7" t="str">
        <f>+Hoja1!R105</f>
        <v>Otras</v>
      </c>
    </row>
    <row r="109" spans="1:14" s="5" customFormat="1" ht="57" customHeight="1" x14ac:dyDescent="0.25">
      <c r="A109" s="7">
        <f>+Hoja1!A106</f>
        <v>2020</v>
      </c>
      <c r="B109" s="6">
        <f>+Hoja1!B106</f>
        <v>43831</v>
      </c>
      <c r="C109" s="6">
        <f>+Hoja1!C106</f>
        <v>43921</v>
      </c>
      <c r="D109" s="8" t="str">
        <f>+Hoja1!D106</f>
        <v>Persona moral</v>
      </c>
      <c r="E109" s="11" t="str">
        <f>+Hoja1!E106</f>
        <v>MUNICIPIO DE MANZANILLO COLIMA</v>
      </c>
      <c r="F109" s="11" t="str">
        <f>+Hoja1!F106</f>
        <v>ELENA INES</v>
      </c>
      <c r="G109" s="14" t="str">
        <f>+Hoja1!G106</f>
        <v>LAUREANO</v>
      </c>
      <c r="H109" s="12" t="str">
        <f>+Hoja1!H106</f>
        <v>NIEVES</v>
      </c>
      <c r="I109" s="11" t="str">
        <f>+Hoja1!M106</f>
        <v>ROSACRUZ</v>
      </c>
      <c r="J109" s="14" t="str">
        <f>+Hoja1!N106</f>
        <v>RODRIGUEZ</v>
      </c>
      <c r="K109" s="15" t="str">
        <f>+Hoja1!O106</f>
        <v>PIZANO</v>
      </c>
      <c r="L109" s="7" t="str">
        <f>+Hoja1!P106</f>
        <v>DIRECTORA GENERAL DE DESARROLLO SOCIAL</v>
      </c>
      <c r="M109" s="16">
        <f>+Hoja1!Q106</f>
        <v>6500</v>
      </c>
      <c r="N109" s="7" t="str">
        <f>+Hoja1!R106</f>
        <v>De salud</v>
      </c>
    </row>
    <row r="110" spans="1:14" s="5" customFormat="1" ht="57" customHeight="1" x14ac:dyDescent="0.25">
      <c r="A110" s="7">
        <f>+Hoja1!A107</f>
        <v>2020</v>
      </c>
      <c r="B110" s="6">
        <f>+Hoja1!B107</f>
        <v>43831</v>
      </c>
      <c r="C110" s="6">
        <f>+Hoja1!C107</f>
        <v>43921</v>
      </c>
      <c r="D110" s="8" t="str">
        <f>+Hoja1!D107</f>
        <v>Persona moral</v>
      </c>
      <c r="E110" s="11" t="str">
        <f>+Hoja1!E107</f>
        <v>MUNICIPIO DE MANZANILLO COLIMA</v>
      </c>
      <c r="F110" s="11" t="str">
        <f>+Hoja1!F107</f>
        <v>DULCE MARIA</v>
      </c>
      <c r="G110" s="14" t="str">
        <f>+Hoja1!G107</f>
        <v>HERNANDEZ</v>
      </c>
      <c r="H110" s="12" t="str">
        <f>+Hoja1!H107</f>
        <v>ARCE</v>
      </c>
      <c r="I110" s="11" t="str">
        <f>+Hoja1!M107</f>
        <v>ROSACRUZ</v>
      </c>
      <c r="J110" s="14" t="str">
        <f>+Hoja1!N107</f>
        <v>RODRIGUEZ</v>
      </c>
      <c r="K110" s="15" t="str">
        <f>+Hoja1!O107</f>
        <v>PIZANO</v>
      </c>
      <c r="L110" s="7" t="str">
        <f>+Hoja1!P107</f>
        <v>DIRECTORA GENERAL DE DESARROLLO SOCIAL</v>
      </c>
      <c r="M110" s="16">
        <f>+Hoja1!Q107</f>
        <v>1500</v>
      </c>
      <c r="N110" s="7" t="str">
        <f>+Hoja1!R107</f>
        <v>Otras</v>
      </c>
    </row>
    <row r="111" spans="1:14" s="5" customFormat="1" ht="57" customHeight="1" x14ac:dyDescent="0.25">
      <c r="A111" s="7">
        <f>+Hoja1!A108</f>
        <v>2020</v>
      </c>
      <c r="B111" s="6">
        <f>+Hoja1!B108</f>
        <v>43831</v>
      </c>
      <c r="C111" s="6">
        <f>+Hoja1!C108</f>
        <v>43921</v>
      </c>
      <c r="D111" s="8" t="str">
        <f>+Hoja1!D108</f>
        <v>Persona moral</v>
      </c>
      <c r="E111" s="11" t="str">
        <f>+Hoja1!E108</f>
        <v>MUNICIPIO DE MANZANILLO COLIMA</v>
      </c>
      <c r="F111" s="11" t="str">
        <f>+Hoja1!F108</f>
        <v>CARLOS ALFONSO</v>
      </c>
      <c r="G111" s="14" t="str">
        <f>+Hoja1!G108</f>
        <v>GARCIA</v>
      </c>
      <c r="H111" s="12" t="str">
        <f>+Hoja1!H108</f>
        <v>GARCIA</v>
      </c>
      <c r="I111" s="11" t="str">
        <f>+Hoja1!M108</f>
        <v>ROSACRUZ</v>
      </c>
      <c r="J111" s="14" t="str">
        <f>+Hoja1!N108</f>
        <v>RODRIGUEZ</v>
      </c>
      <c r="K111" s="15" t="str">
        <f>+Hoja1!O108</f>
        <v>PIZANO</v>
      </c>
      <c r="L111" s="7" t="str">
        <f>+Hoja1!P108</f>
        <v>DIRECTORA GENERAL DE DESARROLLO SOCIAL</v>
      </c>
      <c r="M111" s="16">
        <f>+Hoja1!Q108</f>
        <v>2500</v>
      </c>
      <c r="N111" s="7" t="str">
        <f>+Hoja1!R108</f>
        <v>Otras</v>
      </c>
    </row>
    <row r="112" spans="1:14" s="5" customFormat="1" ht="57" customHeight="1" x14ac:dyDescent="0.25">
      <c r="A112" s="7">
        <f>+Hoja1!A109</f>
        <v>2020</v>
      </c>
      <c r="B112" s="6">
        <f>+Hoja1!B109</f>
        <v>43831</v>
      </c>
      <c r="C112" s="6">
        <f>+Hoja1!C109</f>
        <v>43921</v>
      </c>
      <c r="D112" s="8" t="str">
        <f>+Hoja1!D109</f>
        <v>Persona moral</v>
      </c>
      <c r="E112" s="11" t="str">
        <f>+Hoja1!E109</f>
        <v>MUNICIPIO DE MANZANILLO COLIMA</v>
      </c>
      <c r="F112" s="11" t="str">
        <f>+Hoja1!F109</f>
        <v>MA GUADALUPE</v>
      </c>
      <c r="G112" s="14" t="str">
        <f>+Hoja1!G109</f>
        <v>JARA</v>
      </c>
      <c r="H112" s="12" t="str">
        <f>+Hoja1!H109</f>
        <v>GOMEZ</v>
      </c>
      <c r="I112" s="11" t="str">
        <f>+Hoja1!M109</f>
        <v>ROSACRUZ</v>
      </c>
      <c r="J112" s="14" t="str">
        <f>+Hoja1!N109</f>
        <v>RODRIGUEZ</v>
      </c>
      <c r="K112" s="15" t="str">
        <f>+Hoja1!O109</f>
        <v>PIZANO</v>
      </c>
      <c r="L112" s="7" t="str">
        <f>+Hoja1!P109</f>
        <v>DIRECTORA GENERAL DE DESARROLLO SOCIAL</v>
      </c>
      <c r="M112" s="16">
        <f>+Hoja1!Q109</f>
        <v>2800</v>
      </c>
      <c r="N112" s="7" t="str">
        <f>+Hoja1!R109</f>
        <v>Educativas</v>
      </c>
    </row>
    <row r="113" spans="1:14" s="5" customFormat="1" ht="57" customHeight="1" x14ac:dyDescent="0.25">
      <c r="A113" s="7">
        <f>+Hoja1!A110</f>
        <v>2020</v>
      </c>
      <c r="B113" s="6">
        <f>+Hoja1!B110</f>
        <v>43831</v>
      </c>
      <c r="C113" s="6">
        <f>+Hoja1!C110</f>
        <v>43921</v>
      </c>
      <c r="D113" s="8" t="str">
        <f>+Hoja1!D110</f>
        <v>Persona moral</v>
      </c>
      <c r="E113" s="11" t="str">
        <f>+Hoja1!E110</f>
        <v>MUNICIPIO DE MANZANILLO COLIMA</v>
      </c>
      <c r="F113" s="11" t="str">
        <f>+Hoja1!F110</f>
        <v>JULIO ALBERTO</v>
      </c>
      <c r="G113" s="14" t="str">
        <f>+Hoja1!G110</f>
        <v>BONALES</v>
      </c>
      <c r="H113" s="12">
        <f>+Hoja1!H110</f>
        <v>0</v>
      </c>
      <c r="I113" s="11" t="str">
        <f>+Hoja1!M110</f>
        <v>ROSACRUZ</v>
      </c>
      <c r="J113" s="14" t="str">
        <f>+Hoja1!N110</f>
        <v>RODRIGUEZ</v>
      </c>
      <c r="K113" s="15" t="str">
        <f>+Hoja1!O110</f>
        <v>PIZANO</v>
      </c>
      <c r="L113" s="7" t="str">
        <f>+Hoja1!P110</f>
        <v>DIRECTORA GENERAL DE DESARROLLO SOCIAL</v>
      </c>
      <c r="M113" s="16">
        <f>+Hoja1!Q110</f>
        <v>5000</v>
      </c>
      <c r="N113" s="7" t="str">
        <f>+Hoja1!R110</f>
        <v>De salud</v>
      </c>
    </row>
    <row r="114" spans="1:14" s="5" customFormat="1" ht="57" customHeight="1" x14ac:dyDescent="0.25">
      <c r="A114" s="7">
        <f>+Hoja1!A111</f>
        <v>2020</v>
      </c>
      <c r="B114" s="6">
        <f>+Hoja1!B111</f>
        <v>43831</v>
      </c>
      <c r="C114" s="6">
        <f>+Hoja1!C111</f>
        <v>43921</v>
      </c>
      <c r="D114" s="8" t="str">
        <f>+Hoja1!D111</f>
        <v>Persona moral</v>
      </c>
      <c r="E114" s="11" t="str">
        <f>+Hoja1!E111</f>
        <v>MUNICIPIO DE MANZANILLO COLIMA</v>
      </c>
      <c r="F114" s="11" t="str">
        <f>+Hoja1!F111</f>
        <v>ANA CECILIA</v>
      </c>
      <c r="G114" s="14" t="str">
        <f>+Hoja1!G111</f>
        <v>VAZQUEZ</v>
      </c>
      <c r="H114" s="12" t="str">
        <f>+Hoja1!H111</f>
        <v>OROZCO</v>
      </c>
      <c r="I114" s="11" t="str">
        <f>+Hoja1!M111</f>
        <v>ROSACRUZ</v>
      </c>
      <c r="J114" s="14" t="str">
        <f>+Hoja1!N111</f>
        <v>RODRIGUEZ</v>
      </c>
      <c r="K114" s="15" t="str">
        <f>+Hoja1!O111</f>
        <v>PIZANO</v>
      </c>
      <c r="L114" s="7" t="str">
        <f>+Hoja1!P111</f>
        <v>DIRECTORA GENERAL DE DESARROLLO SOCIAL</v>
      </c>
      <c r="M114" s="16">
        <f>+Hoja1!Q111</f>
        <v>2500</v>
      </c>
      <c r="N114" s="7" t="str">
        <f>+Hoja1!R111</f>
        <v>Otras</v>
      </c>
    </row>
    <row r="115" spans="1:14" s="5" customFormat="1" ht="57" customHeight="1" x14ac:dyDescent="0.25">
      <c r="A115" s="7">
        <f>+Hoja1!A112</f>
        <v>2020</v>
      </c>
      <c r="B115" s="6">
        <f>+Hoja1!B112</f>
        <v>43831</v>
      </c>
      <c r="C115" s="6">
        <f>+Hoja1!C112</f>
        <v>43921</v>
      </c>
      <c r="D115" s="8" t="str">
        <f>+Hoja1!D112</f>
        <v>Persona moral</v>
      </c>
      <c r="E115" s="11" t="str">
        <f>+Hoja1!E112</f>
        <v>MUNICIPIO DE MANZANILLO COLIMA</v>
      </c>
      <c r="F115" s="11" t="str">
        <f>+Hoja1!F112</f>
        <v xml:space="preserve">GUADALUPE </v>
      </c>
      <c r="G115" s="14" t="str">
        <f>+Hoja1!G112</f>
        <v>MAULION</v>
      </c>
      <c r="H115" s="12" t="str">
        <f>+Hoja1!H112</f>
        <v>SALTO</v>
      </c>
      <c r="I115" s="11" t="str">
        <f>+Hoja1!M112</f>
        <v>ROSACRUZ</v>
      </c>
      <c r="J115" s="14" t="str">
        <f>+Hoja1!N112</f>
        <v>RODRIGUEZ</v>
      </c>
      <c r="K115" s="15" t="str">
        <f>+Hoja1!O112</f>
        <v>PIZANO</v>
      </c>
      <c r="L115" s="7" t="str">
        <f>+Hoja1!P112</f>
        <v>DIRECTORA GENERAL DE DESARROLLO SOCIAL</v>
      </c>
      <c r="M115" s="16">
        <f>+Hoja1!Q112</f>
        <v>2500</v>
      </c>
      <c r="N115" s="7" t="str">
        <f>+Hoja1!R112</f>
        <v>Otras</v>
      </c>
    </row>
    <row r="116" spans="1:14" s="5" customFormat="1" ht="57" customHeight="1" x14ac:dyDescent="0.25">
      <c r="A116" s="7">
        <f>+Hoja1!A113</f>
        <v>2020</v>
      </c>
      <c r="B116" s="6">
        <f>+Hoja1!B113</f>
        <v>43831</v>
      </c>
      <c r="C116" s="6">
        <f>+Hoja1!C113</f>
        <v>43921</v>
      </c>
      <c r="D116" s="8" t="str">
        <f>+Hoja1!D113</f>
        <v>Persona moral</v>
      </c>
      <c r="E116" s="11" t="str">
        <f>+Hoja1!E113</f>
        <v>MUNICIPIO DE MANZANILLO COLIMA</v>
      </c>
      <c r="F116" s="11" t="str">
        <f>+Hoja1!F113</f>
        <v>ELISA</v>
      </c>
      <c r="G116" s="14" t="str">
        <f>+Hoja1!G113</f>
        <v>GARCIA</v>
      </c>
      <c r="H116" s="12" t="str">
        <f>+Hoja1!H113</f>
        <v>VELAZQUEZ</v>
      </c>
      <c r="I116" s="11" t="str">
        <f>+Hoja1!M113</f>
        <v>ROSACRUZ</v>
      </c>
      <c r="J116" s="14" t="str">
        <f>+Hoja1!N113</f>
        <v>RODRIGUEZ</v>
      </c>
      <c r="K116" s="15" t="str">
        <f>+Hoja1!O113</f>
        <v>PIZANO</v>
      </c>
      <c r="L116" s="7" t="str">
        <f>+Hoja1!P113</f>
        <v>DIRECTORA GENERAL DE DESARROLLO SOCIAL</v>
      </c>
      <c r="M116" s="16">
        <f>+Hoja1!Q113</f>
        <v>860</v>
      </c>
      <c r="N116" s="7" t="str">
        <f>+Hoja1!R113</f>
        <v>Otras</v>
      </c>
    </row>
    <row r="117" spans="1:14" s="5" customFormat="1" ht="57" customHeight="1" x14ac:dyDescent="0.25">
      <c r="A117" s="7">
        <f>+Hoja1!A114</f>
        <v>2020</v>
      </c>
      <c r="B117" s="6">
        <f>+Hoja1!B114</f>
        <v>43831</v>
      </c>
      <c r="C117" s="6">
        <f>+Hoja1!C114</f>
        <v>43921</v>
      </c>
      <c r="D117" s="8" t="str">
        <f>+Hoja1!D114</f>
        <v>Persona moral</v>
      </c>
      <c r="E117" s="11" t="str">
        <f>+Hoja1!E114</f>
        <v>MUNICIPIO DE MANZANILLO COLIMA</v>
      </c>
      <c r="F117" s="11" t="str">
        <f>+Hoja1!F114</f>
        <v>ANA MARIA</v>
      </c>
      <c r="G117" s="14" t="str">
        <f>+Hoja1!G114</f>
        <v xml:space="preserve">CASILLAS </v>
      </c>
      <c r="H117" s="12" t="str">
        <f>+Hoja1!H114</f>
        <v>VELAZQUEZ</v>
      </c>
      <c r="I117" s="11" t="str">
        <f>+Hoja1!M114</f>
        <v>ROSACRUZ</v>
      </c>
      <c r="J117" s="14" t="str">
        <f>+Hoja1!N114</f>
        <v>RODRIGUEZ</v>
      </c>
      <c r="K117" s="15" t="str">
        <f>+Hoja1!O114</f>
        <v>PIZANO</v>
      </c>
      <c r="L117" s="7" t="str">
        <f>+Hoja1!P114</f>
        <v>DIRECTORA GENERAL DE DESARROLLO SOCIAL</v>
      </c>
      <c r="M117" s="16">
        <f>+Hoja1!Q114</f>
        <v>2000</v>
      </c>
      <c r="N117" s="7" t="str">
        <f>+Hoja1!R114</f>
        <v>De salud</v>
      </c>
    </row>
    <row r="118" spans="1:14" s="5" customFormat="1" ht="57" customHeight="1" x14ac:dyDescent="0.25">
      <c r="A118" s="7">
        <f>+Hoja1!A115</f>
        <v>2020</v>
      </c>
      <c r="B118" s="6">
        <f>+Hoja1!B115</f>
        <v>43831</v>
      </c>
      <c r="C118" s="6">
        <f>+Hoja1!C115</f>
        <v>43921</v>
      </c>
      <c r="D118" s="8" t="str">
        <f>+Hoja1!D115</f>
        <v>Persona moral</v>
      </c>
      <c r="E118" s="11" t="str">
        <f>+Hoja1!E115</f>
        <v>MUNICIPIO DE MANZANILLO COLIMA</v>
      </c>
      <c r="F118" s="11" t="str">
        <f>+Hoja1!F115</f>
        <v>DENISSE</v>
      </c>
      <c r="G118" s="14" t="str">
        <f>+Hoja1!G115</f>
        <v xml:space="preserve">ESPIRITU </v>
      </c>
      <c r="H118" s="12" t="str">
        <f>+Hoja1!H115</f>
        <v>MENDOZA</v>
      </c>
      <c r="I118" s="11" t="str">
        <f>+Hoja1!M115</f>
        <v>ROSACRUZ</v>
      </c>
      <c r="J118" s="14" t="str">
        <f>+Hoja1!N115</f>
        <v>RODRIGUEZ</v>
      </c>
      <c r="K118" s="15" t="str">
        <f>+Hoja1!O115</f>
        <v>PIZANO</v>
      </c>
      <c r="L118" s="7" t="str">
        <f>+Hoja1!P115</f>
        <v>DIRECTORA GENERAL DE DESARROLLO SOCIAL</v>
      </c>
      <c r="M118" s="16">
        <f>+Hoja1!Q115</f>
        <v>5000</v>
      </c>
      <c r="N118" s="7" t="str">
        <f>+Hoja1!R115</f>
        <v>Otras</v>
      </c>
    </row>
    <row r="119" spans="1:14" s="5" customFormat="1" ht="57" customHeight="1" x14ac:dyDescent="0.25">
      <c r="A119" s="7">
        <f>+Hoja1!A116</f>
        <v>2020</v>
      </c>
      <c r="B119" s="6">
        <f>+Hoja1!B116</f>
        <v>43831</v>
      </c>
      <c r="C119" s="6">
        <f>+Hoja1!C116</f>
        <v>43921</v>
      </c>
      <c r="D119" s="8" t="str">
        <f>+Hoja1!D116</f>
        <v>Persona moral</v>
      </c>
      <c r="E119" s="11" t="str">
        <f>+Hoja1!E116</f>
        <v>MUNICIPIO DE MANZANILLO COLIMA</v>
      </c>
      <c r="F119" s="11" t="str">
        <f>+Hoja1!F116</f>
        <v>MARTINA</v>
      </c>
      <c r="G119" s="14" t="str">
        <f>+Hoja1!G116</f>
        <v>AVALOS</v>
      </c>
      <c r="H119" s="12" t="str">
        <f>+Hoja1!H116</f>
        <v>LINARES</v>
      </c>
      <c r="I119" s="11" t="str">
        <f>+Hoja1!M116</f>
        <v>ROSACRUZ</v>
      </c>
      <c r="J119" s="14" t="str">
        <f>+Hoja1!N116</f>
        <v>RODRIGUEZ</v>
      </c>
      <c r="K119" s="15" t="str">
        <f>+Hoja1!O116</f>
        <v>PIZANO</v>
      </c>
      <c r="L119" s="7" t="str">
        <f>+Hoja1!P116</f>
        <v>DIRECTORA GENERAL DE DESARROLLO SOCIAL</v>
      </c>
      <c r="M119" s="16">
        <f>+Hoja1!Q116</f>
        <v>1800</v>
      </c>
      <c r="N119" s="7" t="str">
        <f>+Hoja1!R116</f>
        <v>Otras</v>
      </c>
    </row>
    <row r="120" spans="1:14" s="5" customFormat="1" ht="57" customHeight="1" x14ac:dyDescent="0.25">
      <c r="A120" s="7">
        <f>+Hoja1!A117</f>
        <v>2020</v>
      </c>
      <c r="B120" s="6">
        <f>+Hoja1!B117</f>
        <v>43831</v>
      </c>
      <c r="C120" s="6">
        <f>+Hoja1!C117</f>
        <v>43921</v>
      </c>
      <c r="D120" s="8" t="str">
        <f>+Hoja1!D117</f>
        <v>Persona moral</v>
      </c>
      <c r="E120" s="11" t="str">
        <f>+Hoja1!E117</f>
        <v>MUNICIPIO DE MANZANILLO COLIMA</v>
      </c>
      <c r="F120" s="11" t="str">
        <f>+Hoja1!F117</f>
        <v xml:space="preserve">IMELDA </v>
      </c>
      <c r="G120" s="14" t="str">
        <f>+Hoja1!G117</f>
        <v>CASTRO</v>
      </c>
      <c r="H120" s="12" t="str">
        <f>+Hoja1!H117</f>
        <v>GOMEZ</v>
      </c>
      <c r="I120" s="11" t="str">
        <f>+Hoja1!M117</f>
        <v>ROSACRUZ</v>
      </c>
      <c r="J120" s="14" t="str">
        <f>+Hoja1!N117</f>
        <v>RODRIGUEZ</v>
      </c>
      <c r="K120" s="15" t="str">
        <f>+Hoja1!O117</f>
        <v>PIZANO</v>
      </c>
      <c r="L120" s="7" t="str">
        <f>+Hoja1!P117</f>
        <v>DIRECTORA GENERAL DE DESARROLLO SOCIAL</v>
      </c>
      <c r="M120" s="16">
        <f>+Hoja1!Q117</f>
        <v>2000</v>
      </c>
      <c r="N120" s="7" t="str">
        <f>+Hoja1!R117</f>
        <v>Otras</v>
      </c>
    </row>
    <row r="121" spans="1:14" s="5" customFormat="1" ht="57" customHeight="1" x14ac:dyDescent="0.25">
      <c r="A121" s="7">
        <f>+Hoja1!A118</f>
        <v>2020</v>
      </c>
      <c r="B121" s="6">
        <f>+Hoja1!B118</f>
        <v>43831</v>
      </c>
      <c r="C121" s="6">
        <f>+Hoja1!C118</f>
        <v>43921</v>
      </c>
      <c r="D121" s="8" t="str">
        <f>+Hoja1!D118</f>
        <v>Persona moral</v>
      </c>
      <c r="E121" s="11" t="str">
        <f>+Hoja1!E118</f>
        <v>MUNICIPIO DE MANZANILLO COLIMA</v>
      </c>
      <c r="F121" s="11" t="str">
        <f>+Hoja1!F118</f>
        <v>CONSUELO</v>
      </c>
      <c r="G121" s="14" t="str">
        <f>+Hoja1!G118</f>
        <v>MENDOZA</v>
      </c>
      <c r="H121" s="12" t="str">
        <f>+Hoja1!H118</f>
        <v>TORRES</v>
      </c>
      <c r="I121" s="11" t="str">
        <f>+Hoja1!M118</f>
        <v>ROSACRUZ</v>
      </c>
      <c r="J121" s="14" t="str">
        <f>+Hoja1!N118</f>
        <v>RODRIGUEZ</v>
      </c>
      <c r="K121" s="15" t="str">
        <f>+Hoja1!O118</f>
        <v>PIZANO</v>
      </c>
      <c r="L121" s="7" t="str">
        <f>+Hoja1!P118</f>
        <v>DIRECTORA GENERAL DE DESARROLLO SOCIAL</v>
      </c>
      <c r="M121" s="16">
        <f>+Hoja1!Q118</f>
        <v>1500</v>
      </c>
      <c r="N121" s="7" t="str">
        <f>+Hoja1!R118</f>
        <v>Otras</v>
      </c>
    </row>
    <row r="122" spans="1:14" s="5" customFormat="1" ht="57" customHeight="1" x14ac:dyDescent="0.25">
      <c r="A122" s="7">
        <f>+Hoja1!A119</f>
        <v>2020</v>
      </c>
      <c r="B122" s="6">
        <f>+Hoja1!B119</f>
        <v>43831</v>
      </c>
      <c r="C122" s="6">
        <f>+Hoja1!C119</f>
        <v>43921</v>
      </c>
      <c r="D122" s="8" t="str">
        <f>+Hoja1!D119</f>
        <v>Persona moral</v>
      </c>
      <c r="E122" s="11" t="str">
        <f>+Hoja1!E119</f>
        <v>MUNICIPIO DE MANZANILLO COLIMA</v>
      </c>
      <c r="F122" s="11" t="str">
        <f>+Hoja1!F119</f>
        <v xml:space="preserve">ALFONSO </v>
      </c>
      <c r="G122" s="14" t="str">
        <f>+Hoja1!G119</f>
        <v>DIAZ</v>
      </c>
      <c r="H122" s="12" t="str">
        <f>+Hoja1!H119</f>
        <v>HERNANDEZ</v>
      </c>
      <c r="I122" s="11" t="str">
        <f>+Hoja1!M119</f>
        <v>ROSACRUZ</v>
      </c>
      <c r="J122" s="14" t="str">
        <f>+Hoja1!N119</f>
        <v>RODRIGUEZ</v>
      </c>
      <c r="K122" s="15" t="str">
        <f>+Hoja1!O119</f>
        <v>PIZANO</v>
      </c>
      <c r="L122" s="7" t="str">
        <f>+Hoja1!P119</f>
        <v>DIRECTORA GENERAL DE DESARROLLO SOCIAL</v>
      </c>
      <c r="M122" s="16">
        <f>+Hoja1!Q119</f>
        <v>1500</v>
      </c>
      <c r="N122" s="7" t="str">
        <f>+Hoja1!R119</f>
        <v>Otras</v>
      </c>
    </row>
    <row r="123" spans="1:14" s="5" customFormat="1" ht="57" customHeight="1" x14ac:dyDescent="0.25">
      <c r="A123" s="7">
        <f>+Hoja1!A120</f>
        <v>2020</v>
      </c>
      <c r="B123" s="6">
        <f>+Hoja1!B120</f>
        <v>43831</v>
      </c>
      <c r="C123" s="6">
        <f>+Hoja1!C120</f>
        <v>43921</v>
      </c>
      <c r="D123" s="8" t="str">
        <f>+Hoja1!D120</f>
        <v>Persona moral</v>
      </c>
      <c r="E123" s="11" t="str">
        <f>+Hoja1!E120</f>
        <v>MUNICIPIO DE MANZANILLO COLIMA</v>
      </c>
      <c r="F123" s="11" t="str">
        <f>+Hoja1!F120</f>
        <v>SAHARA</v>
      </c>
      <c r="G123" s="14" t="str">
        <f>+Hoja1!G120</f>
        <v>VALENCIA</v>
      </c>
      <c r="H123" s="12" t="str">
        <f>+Hoja1!H120</f>
        <v>GONZALEZ</v>
      </c>
      <c r="I123" s="11" t="str">
        <f>+Hoja1!M120</f>
        <v>ROSACRUZ</v>
      </c>
      <c r="J123" s="14" t="str">
        <f>+Hoja1!N120</f>
        <v>RODRIGUEZ</v>
      </c>
      <c r="K123" s="15" t="str">
        <f>+Hoja1!O120</f>
        <v>PIZANO</v>
      </c>
      <c r="L123" s="7" t="str">
        <f>+Hoja1!P120</f>
        <v>DIRECTORA GENERAL DE DESARROLLO SOCIAL</v>
      </c>
      <c r="M123" s="16">
        <f>+Hoja1!Q120</f>
        <v>1300</v>
      </c>
      <c r="N123" s="7" t="str">
        <f>+Hoja1!R120</f>
        <v>Otras</v>
      </c>
    </row>
    <row r="124" spans="1:14" s="5" customFormat="1" ht="57" customHeight="1" x14ac:dyDescent="0.25">
      <c r="A124" s="7">
        <f>+Hoja1!A121</f>
        <v>2020</v>
      </c>
      <c r="B124" s="6">
        <f>+Hoja1!B121</f>
        <v>43831</v>
      </c>
      <c r="C124" s="6">
        <f>+Hoja1!C121</f>
        <v>43921</v>
      </c>
      <c r="D124" s="8" t="str">
        <f>+Hoja1!D121</f>
        <v>Persona moral</v>
      </c>
      <c r="E124" s="11" t="str">
        <f>+Hoja1!E121</f>
        <v>MUNICIPIO DE MANZANILLO COLIMA</v>
      </c>
      <c r="F124" s="11" t="str">
        <f>+Hoja1!F121</f>
        <v>TERESA</v>
      </c>
      <c r="G124" s="14" t="str">
        <f>+Hoja1!G121</f>
        <v>ALVAREZ</v>
      </c>
      <c r="H124" s="12" t="str">
        <f>+Hoja1!H121</f>
        <v>TINOCO</v>
      </c>
      <c r="I124" s="11" t="str">
        <f>+Hoja1!M121</f>
        <v>ROSACRUZ</v>
      </c>
      <c r="J124" s="14" t="str">
        <f>+Hoja1!N121</f>
        <v>RODRIGUEZ</v>
      </c>
      <c r="K124" s="15" t="str">
        <f>+Hoja1!O121</f>
        <v>PIZANO</v>
      </c>
      <c r="L124" s="7" t="str">
        <f>+Hoja1!P121</f>
        <v>DIRECTORA GENERAL DE DESARROLLO SOCIAL</v>
      </c>
      <c r="M124" s="16">
        <f>+Hoja1!Q121</f>
        <v>1800</v>
      </c>
      <c r="N124" s="7" t="str">
        <f>+Hoja1!R121</f>
        <v>Otras</v>
      </c>
    </row>
    <row r="125" spans="1:14" s="5" customFormat="1" ht="57" customHeight="1" x14ac:dyDescent="0.25">
      <c r="A125" s="7">
        <f>+Hoja1!A122</f>
        <v>2020</v>
      </c>
      <c r="B125" s="6">
        <f>+Hoja1!B122</f>
        <v>43831</v>
      </c>
      <c r="C125" s="6">
        <f>+Hoja1!C122</f>
        <v>43921</v>
      </c>
      <c r="D125" s="8" t="str">
        <f>+Hoja1!D122</f>
        <v>Persona moral</v>
      </c>
      <c r="E125" s="11" t="str">
        <f>+Hoja1!E122</f>
        <v>MUNICIPIO DE MANZANILLO COLIMA</v>
      </c>
      <c r="F125" s="11" t="str">
        <f>+Hoja1!F122</f>
        <v>TONANZI MARIA</v>
      </c>
      <c r="G125" s="14" t="str">
        <f>+Hoja1!G122</f>
        <v>GUZMAN</v>
      </c>
      <c r="H125" s="12" t="str">
        <f>+Hoja1!H122</f>
        <v>FIERROS</v>
      </c>
      <c r="I125" s="11" t="str">
        <f>+Hoja1!M122</f>
        <v>ROSACRUZ</v>
      </c>
      <c r="J125" s="14" t="str">
        <f>+Hoja1!N122</f>
        <v>RODRIGUEZ</v>
      </c>
      <c r="K125" s="15" t="str">
        <f>+Hoja1!O122</f>
        <v>PIZANO</v>
      </c>
      <c r="L125" s="7" t="str">
        <f>+Hoja1!P122</f>
        <v>DIRECTORA GENERAL DE DESARROLLO SOCIAL</v>
      </c>
      <c r="M125" s="16">
        <f>+Hoja1!Q122</f>
        <v>1500</v>
      </c>
      <c r="N125" s="7" t="str">
        <f>+Hoja1!R122</f>
        <v>Educativas</v>
      </c>
    </row>
    <row r="126" spans="1:14" s="5" customFormat="1" ht="57" customHeight="1" x14ac:dyDescent="0.25">
      <c r="A126" s="7">
        <f>+Hoja1!A123</f>
        <v>2020</v>
      </c>
      <c r="B126" s="6">
        <f>+Hoja1!B123</f>
        <v>43831</v>
      </c>
      <c r="C126" s="6">
        <f>+Hoja1!C123</f>
        <v>43921</v>
      </c>
      <c r="D126" s="8" t="str">
        <f>+Hoja1!D123</f>
        <v>Persona moral</v>
      </c>
      <c r="E126" s="11" t="str">
        <f>+Hoja1!E123</f>
        <v>MUNICIPIO DE MANZANILLO COLIMA</v>
      </c>
      <c r="F126" s="11" t="str">
        <f>+Hoja1!F123</f>
        <v>ELISA</v>
      </c>
      <c r="G126" s="14" t="str">
        <f>+Hoja1!G123</f>
        <v>GARCIA</v>
      </c>
      <c r="H126" s="12" t="str">
        <f>+Hoja1!H123</f>
        <v>VELAZQUEZ</v>
      </c>
      <c r="I126" s="11" t="str">
        <f>+Hoja1!M123</f>
        <v>ROSACRUZ</v>
      </c>
      <c r="J126" s="14" t="str">
        <f>+Hoja1!N123</f>
        <v>RODRIGUEZ</v>
      </c>
      <c r="K126" s="15" t="str">
        <f>+Hoja1!O123</f>
        <v>PIZANO</v>
      </c>
      <c r="L126" s="7" t="str">
        <f>+Hoja1!P123</f>
        <v>DIRECTORA GENERAL DE DESARROLLO SOCIAL</v>
      </c>
      <c r="M126" s="16">
        <f>+Hoja1!Q123</f>
        <v>400</v>
      </c>
      <c r="N126" s="7" t="str">
        <f>+Hoja1!R123</f>
        <v>Otras</v>
      </c>
    </row>
    <row r="127" spans="1:14" s="5" customFormat="1" ht="57" customHeight="1" x14ac:dyDescent="0.25">
      <c r="A127" s="7">
        <f>+Hoja1!A124</f>
        <v>2020</v>
      </c>
      <c r="B127" s="6">
        <f>+Hoja1!B124</f>
        <v>43831</v>
      </c>
      <c r="C127" s="6">
        <f>+Hoja1!C124</f>
        <v>43921</v>
      </c>
      <c r="D127" s="8" t="str">
        <f>+Hoja1!D124</f>
        <v>Persona moral</v>
      </c>
      <c r="E127" s="11" t="str">
        <f>+Hoja1!E124</f>
        <v>MUNICIPIO DE MANZANILLO COLIMA</v>
      </c>
      <c r="F127" s="11" t="str">
        <f>+Hoja1!F124</f>
        <v>MA CONCEPCION</v>
      </c>
      <c r="G127" s="14" t="str">
        <f>+Hoja1!G124</f>
        <v>MEJIA</v>
      </c>
      <c r="H127" s="12" t="str">
        <f>+Hoja1!H124</f>
        <v>NOVOA</v>
      </c>
      <c r="I127" s="11" t="str">
        <f>+Hoja1!M124</f>
        <v>ROSACRUZ</v>
      </c>
      <c r="J127" s="14" t="str">
        <f>+Hoja1!N124</f>
        <v>RODRIGUEZ</v>
      </c>
      <c r="K127" s="15" t="str">
        <f>+Hoja1!O124</f>
        <v>PIZANO</v>
      </c>
      <c r="L127" s="7" t="str">
        <f>+Hoja1!P124</f>
        <v>DIRECTORA GENERAL DE DESARROLLO SOCIAL</v>
      </c>
      <c r="M127" s="16">
        <f>+Hoja1!Q124</f>
        <v>600</v>
      </c>
      <c r="N127" s="7" t="str">
        <f>+Hoja1!R124</f>
        <v>Otras</v>
      </c>
    </row>
    <row r="128" spans="1:14" s="5" customFormat="1" ht="57" customHeight="1" x14ac:dyDescent="0.25">
      <c r="A128" s="7">
        <f>+Hoja1!A125</f>
        <v>2020</v>
      </c>
      <c r="B128" s="6">
        <f>+Hoja1!B125</f>
        <v>43831</v>
      </c>
      <c r="C128" s="6">
        <f>+Hoja1!C125</f>
        <v>43921</v>
      </c>
      <c r="D128" s="8" t="str">
        <f>+Hoja1!D125</f>
        <v>Persona moral</v>
      </c>
      <c r="E128" s="11" t="str">
        <f>+Hoja1!E125</f>
        <v>MUNICIPIO DE MANZANILLO COLIMA</v>
      </c>
      <c r="F128" s="11" t="str">
        <f>+Hoja1!F125</f>
        <v xml:space="preserve">ALFREDO </v>
      </c>
      <c r="G128" s="14" t="str">
        <f>+Hoja1!G125</f>
        <v xml:space="preserve">OCHOA </v>
      </c>
      <c r="H128" s="12" t="str">
        <f>+Hoja1!H125</f>
        <v>ZUÑIGA</v>
      </c>
      <c r="I128" s="11" t="str">
        <f>+Hoja1!M125</f>
        <v>ROSACRUZ</v>
      </c>
      <c r="J128" s="14" t="str">
        <f>+Hoja1!N125</f>
        <v>RODRIGUEZ</v>
      </c>
      <c r="K128" s="15" t="str">
        <f>+Hoja1!O125</f>
        <v>PIZANO</v>
      </c>
      <c r="L128" s="7" t="str">
        <f>+Hoja1!P125</f>
        <v>DIRECTORA GENERAL DE DESARROLLO SOCIAL</v>
      </c>
      <c r="M128" s="16">
        <f>+Hoja1!Q125</f>
        <v>1500</v>
      </c>
      <c r="N128" s="7" t="str">
        <f>+Hoja1!R125</f>
        <v>Educativas</v>
      </c>
    </row>
    <row r="129" spans="1:14" s="5" customFormat="1" ht="57" customHeight="1" x14ac:dyDescent="0.25">
      <c r="A129" s="7">
        <f>+Hoja1!A126</f>
        <v>2020</v>
      </c>
      <c r="B129" s="6">
        <f>+Hoja1!B126</f>
        <v>43831</v>
      </c>
      <c r="C129" s="6">
        <f>+Hoja1!C126</f>
        <v>43921</v>
      </c>
      <c r="D129" s="8" t="str">
        <f>+Hoja1!D126</f>
        <v>Persona moral</v>
      </c>
      <c r="E129" s="11" t="str">
        <f>+Hoja1!E126</f>
        <v>MUNICIPIO DE MANZANILLO COLIMA</v>
      </c>
      <c r="F129" s="11" t="str">
        <f>+Hoja1!F126</f>
        <v>MOISES</v>
      </c>
      <c r="G129" s="14" t="str">
        <f>+Hoja1!G126</f>
        <v>GARIBAY</v>
      </c>
      <c r="H129" s="12" t="str">
        <f>+Hoja1!H126</f>
        <v>MEDINA</v>
      </c>
      <c r="I129" s="11" t="str">
        <f>+Hoja1!M126</f>
        <v>ROSACRUZ</v>
      </c>
      <c r="J129" s="14" t="str">
        <f>+Hoja1!N126</f>
        <v>RODRIGUEZ</v>
      </c>
      <c r="K129" s="15" t="str">
        <f>+Hoja1!O126</f>
        <v>PIZANO</v>
      </c>
      <c r="L129" s="7" t="str">
        <f>+Hoja1!P126</f>
        <v>DIRECTORA GENERAL DE DESARROLLO SOCIAL</v>
      </c>
      <c r="M129" s="16">
        <f>+Hoja1!Q126</f>
        <v>1500</v>
      </c>
      <c r="N129" s="7" t="str">
        <f>+Hoja1!R126</f>
        <v>De salud</v>
      </c>
    </row>
    <row r="130" spans="1:14" s="5" customFormat="1" ht="57" customHeight="1" x14ac:dyDescent="0.25">
      <c r="A130" s="7">
        <f>+Hoja1!A127</f>
        <v>2020</v>
      </c>
      <c r="B130" s="6">
        <f>+Hoja1!B127</f>
        <v>43831</v>
      </c>
      <c r="C130" s="6">
        <f>+Hoja1!C127</f>
        <v>43921</v>
      </c>
      <c r="D130" s="8" t="str">
        <f>+Hoja1!D127</f>
        <v>Persona moral</v>
      </c>
      <c r="E130" s="11" t="str">
        <f>+Hoja1!E127</f>
        <v>MUNICIPIO DE MANZANILLO COLIMA</v>
      </c>
      <c r="F130" s="11" t="str">
        <f>+Hoja1!F127</f>
        <v>ELSA DARINKA</v>
      </c>
      <c r="G130" s="14" t="str">
        <f>+Hoja1!G127</f>
        <v>MONTES</v>
      </c>
      <c r="H130" s="12" t="str">
        <f>+Hoja1!H127</f>
        <v>OROZCO</v>
      </c>
      <c r="I130" s="11" t="str">
        <f>+Hoja1!M127</f>
        <v>ROSACRUZ</v>
      </c>
      <c r="J130" s="14" t="str">
        <f>+Hoja1!N127</f>
        <v>RODRIGUEZ</v>
      </c>
      <c r="K130" s="15" t="str">
        <f>+Hoja1!O127</f>
        <v>PIZANO</v>
      </c>
      <c r="L130" s="7" t="str">
        <f>+Hoja1!P127</f>
        <v>DIRECTORA GENERAL DE DESARROLLO SOCIAL</v>
      </c>
      <c r="M130" s="16">
        <f>+Hoja1!Q127</f>
        <v>800</v>
      </c>
      <c r="N130" s="7" t="str">
        <f>+Hoja1!R127</f>
        <v>Educativas</v>
      </c>
    </row>
    <row r="131" spans="1:14" s="5" customFormat="1" ht="57" customHeight="1" x14ac:dyDescent="0.25">
      <c r="A131" s="7">
        <f>+Hoja1!A128</f>
        <v>2020</v>
      </c>
      <c r="B131" s="6">
        <f>+Hoja1!B128</f>
        <v>43831</v>
      </c>
      <c r="C131" s="6">
        <f>+Hoja1!C128</f>
        <v>43921</v>
      </c>
      <c r="D131" s="8" t="str">
        <f>+Hoja1!D128</f>
        <v>Persona moral</v>
      </c>
      <c r="E131" s="11" t="str">
        <f>+Hoja1!E128</f>
        <v>MUNICIPIO DE MANZANILLO COLIMA</v>
      </c>
      <c r="F131" s="11" t="str">
        <f>+Hoja1!F128</f>
        <v xml:space="preserve">ERNESTINA </v>
      </c>
      <c r="G131" s="14" t="str">
        <f>+Hoja1!G128</f>
        <v>CHAVEZ</v>
      </c>
      <c r="H131" s="12" t="str">
        <f>+Hoja1!H128</f>
        <v>JIMENEZ</v>
      </c>
      <c r="I131" s="11" t="str">
        <f>+Hoja1!M128</f>
        <v>ROSACRUZ</v>
      </c>
      <c r="J131" s="14" t="str">
        <f>+Hoja1!N128</f>
        <v>RODRIGUEZ</v>
      </c>
      <c r="K131" s="15" t="str">
        <f>+Hoja1!O128</f>
        <v>PIZANO</v>
      </c>
      <c r="L131" s="7" t="str">
        <f>+Hoja1!P128</f>
        <v>DIRECTORA GENERAL DE DESARROLLO SOCIAL</v>
      </c>
      <c r="M131" s="16">
        <f>+Hoja1!Q128</f>
        <v>1500</v>
      </c>
      <c r="N131" s="7" t="str">
        <f>+Hoja1!R128</f>
        <v>Otras</v>
      </c>
    </row>
    <row r="132" spans="1:14" s="5" customFormat="1" ht="57" customHeight="1" x14ac:dyDescent="0.25">
      <c r="A132" s="7">
        <f>+Hoja1!A129</f>
        <v>2020</v>
      </c>
      <c r="B132" s="6">
        <f>+Hoja1!B129</f>
        <v>43831</v>
      </c>
      <c r="C132" s="6">
        <f>+Hoja1!C129</f>
        <v>43921</v>
      </c>
      <c r="D132" s="8" t="str">
        <f>+Hoja1!D129</f>
        <v>Persona moral</v>
      </c>
      <c r="E132" s="11" t="str">
        <f>+Hoja1!E129</f>
        <v>MUNICIPIO DE MANZANILLO COLIMA</v>
      </c>
      <c r="F132" s="11" t="str">
        <f>+Hoja1!F129</f>
        <v>GERARDO</v>
      </c>
      <c r="G132" s="14" t="str">
        <f>+Hoja1!G129</f>
        <v>BRITO</v>
      </c>
      <c r="H132" s="12" t="str">
        <f>+Hoja1!H129</f>
        <v>NAVA</v>
      </c>
      <c r="I132" s="11" t="str">
        <f>+Hoja1!M129</f>
        <v>ROSACRUZ</v>
      </c>
      <c r="J132" s="14" t="str">
        <f>+Hoja1!N129</f>
        <v>RODRIGUEZ</v>
      </c>
      <c r="K132" s="15" t="str">
        <f>+Hoja1!O129</f>
        <v>PIZANO</v>
      </c>
      <c r="L132" s="7" t="str">
        <f>+Hoja1!P129</f>
        <v>DIRECTORA GENERAL DE DESARROLLO SOCIAL</v>
      </c>
      <c r="M132" s="16">
        <f>+Hoja1!Q129</f>
        <v>2000</v>
      </c>
      <c r="N132" s="7" t="str">
        <f>+Hoja1!R129</f>
        <v>Otras</v>
      </c>
    </row>
    <row r="133" spans="1:14" s="5" customFormat="1" ht="57" customHeight="1" x14ac:dyDescent="0.25">
      <c r="A133" s="7">
        <f>+Hoja1!A130</f>
        <v>2020</v>
      </c>
      <c r="B133" s="6">
        <f>+Hoja1!B130</f>
        <v>43831</v>
      </c>
      <c r="C133" s="6">
        <f>+Hoja1!C130</f>
        <v>43921</v>
      </c>
      <c r="D133" s="8" t="str">
        <f>+Hoja1!D130</f>
        <v>Persona moral</v>
      </c>
      <c r="E133" s="11" t="str">
        <f>+Hoja1!E130</f>
        <v>MUNICIPIO DE MANZANILLO COLIMA</v>
      </c>
      <c r="F133" s="11" t="str">
        <f>+Hoja1!F130</f>
        <v>MA. LUZ</v>
      </c>
      <c r="G133" s="14" t="str">
        <f>+Hoja1!G130</f>
        <v>LOPEZ</v>
      </c>
      <c r="H133" s="12" t="str">
        <f>+Hoja1!H130</f>
        <v>REYES</v>
      </c>
      <c r="I133" s="11" t="str">
        <f>+Hoja1!M130</f>
        <v>ROSACRUZ</v>
      </c>
      <c r="J133" s="14" t="str">
        <f>+Hoja1!N130</f>
        <v>RODRIGUEZ</v>
      </c>
      <c r="K133" s="15" t="str">
        <f>+Hoja1!O130</f>
        <v>PIZANO</v>
      </c>
      <c r="L133" s="7" t="str">
        <f>+Hoja1!P130</f>
        <v>DIRECTORA GENERAL DE DESARROLLO SOCIAL</v>
      </c>
      <c r="M133" s="16">
        <f>+Hoja1!Q130</f>
        <v>2000</v>
      </c>
      <c r="N133" s="7" t="str">
        <f>+Hoja1!R130</f>
        <v>Otras</v>
      </c>
    </row>
    <row r="134" spans="1:14" s="5" customFormat="1" ht="57" customHeight="1" x14ac:dyDescent="0.25">
      <c r="A134" s="7">
        <f>+Hoja1!A131</f>
        <v>2020</v>
      </c>
      <c r="B134" s="6">
        <f>+Hoja1!B131</f>
        <v>43831</v>
      </c>
      <c r="C134" s="6">
        <f>+Hoja1!C131</f>
        <v>43921</v>
      </c>
      <c r="D134" s="8" t="str">
        <f>+Hoja1!D131</f>
        <v>Persona moral</v>
      </c>
      <c r="E134" s="11" t="str">
        <f>+Hoja1!E131</f>
        <v>MUNICIPIO DE MANZANILLO COLIMA</v>
      </c>
      <c r="F134" s="11" t="str">
        <f>+Hoja1!F131</f>
        <v>MA.OFELIA</v>
      </c>
      <c r="G134" s="14" t="str">
        <f>+Hoja1!G131</f>
        <v>CARBAJAL</v>
      </c>
      <c r="H134" s="12" t="str">
        <f>+Hoja1!H131</f>
        <v>FREGOSO</v>
      </c>
      <c r="I134" s="11" t="str">
        <f>+Hoja1!M131</f>
        <v>ROSACRUZ</v>
      </c>
      <c r="J134" s="14" t="str">
        <f>+Hoja1!N131</f>
        <v>RODRIGUEZ</v>
      </c>
      <c r="K134" s="15" t="str">
        <f>+Hoja1!O131</f>
        <v>PIZANO</v>
      </c>
      <c r="L134" s="7" t="str">
        <f>+Hoja1!P131</f>
        <v>DIRECTORA GENERAL DE DESARROLLO SOCIAL</v>
      </c>
      <c r="M134" s="16">
        <f>+Hoja1!Q131</f>
        <v>5000</v>
      </c>
      <c r="N134" s="7" t="str">
        <f>+Hoja1!R131</f>
        <v>Otras</v>
      </c>
    </row>
    <row r="135" spans="1:14" s="5" customFormat="1" ht="57" customHeight="1" x14ac:dyDescent="0.25">
      <c r="A135" s="7">
        <f>+Hoja1!A132</f>
        <v>2020</v>
      </c>
      <c r="B135" s="6">
        <f>+Hoja1!B132</f>
        <v>43831</v>
      </c>
      <c r="C135" s="6">
        <f>+Hoja1!C132</f>
        <v>43921</v>
      </c>
      <c r="D135" s="8" t="str">
        <f>+Hoja1!D132</f>
        <v>Persona moral</v>
      </c>
      <c r="E135" s="11" t="str">
        <f>+Hoja1!E132</f>
        <v>MUNICIPIO DE MANZANILLO COLIMA</v>
      </c>
      <c r="F135" s="11" t="str">
        <f>+Hoja1!F132</f>
        <v xml:space="preserve">JAVIER </v>
      </c>
      <c r="G135" s="14" t="str">
        <f>+Hoja1!G132</f>
        <v>ANGELES</v>
      </c>
      <c r="H135" s="12" t="str">
        <f>+Hoja1!H132</f>
        <v>LARIOS</v>
      </c>
      <c r="I135" s="11" t="str">
        <f>+Hoja1!M132</f>
        <v>ROSACRUZ</v>
      </c>
      <c r="J135" s="14" t="str">
        <f>+Hoja1!N132</f>
        <v>RODRIGUEZ</v>
      </c>
      <c r="K135" s="15" t="str">
        <f>+Hoja1!O132</f>
        <v>PIZANO</v>
      </c>
      <c r="L135" s="7" t="str">
        <f>+Hoja1!P132</f>
        <v>DIRECTORA GENERAL DE DESARROLLO SOCIAL</v>
      </c>
      <c r="M135" s="16">
        <f>+Hoja1!Q132</f>
        <v>30000</v>
      </c>
      <c r="N135" s="7" t="str">
        <f>+Hoja1!R132</f>
        <v>Otras</v>
      </c>
    </row>
    <row r="136" spans="1:14" s="5" customFormat="1" ht="57" customHeight="1" x14ac:dyDescent="0.25">
      <c r="A136" s="7">
        <f>+Hoja1!A133</f>
        <v>2020</v>
      </c>
      <c r="B136" s="6">
        <f>+Hoja1!B133</f>
        <v>43831</v>
      </c>
      <c r="C136" s="6">
        <f>+Hoja1!C133</f>
        <v>43921</v>
      </c>
      <c r="D136" s="8" t="str">
        <f>+Hoja1!D133</f>
        <v>Persona moral</v>
      </c>
      <c r="E136" s="11" t="str">
        <f>+Hoja1!E133</f>
        <v>MUNICIPIO DE MANZANILLO COLIMA</v>
      </c>
      <c r="F136" s="11" t="str">
        <f>+Hoja1!F133</f>
        <v>CRISTINA JUDITH</v>
      </c>
      <c r="G136" s="14" t="str">
        <f>+Hoja1!G133</f>
        <v>GUTIERREZ</v>
      </c>
      <c r="H136" s="12" t="str">
        <f>+Hoja1!H133</f>
        <v>CHAVEZ</v>
      </c>
      <c r="I136" s="11" t="str">
        <f>+Hoja1!M133</f>
        <v>ROSACRUZ</v>
      </c>
      <c r="J136" s="14" t="str">
        <f>+Hoja1!N133</f>
        <v>RODRIGUEZ</v>
      </c>
      <c r="K136" s="15" t="str">
        <f>+Hoja1!O133</f>
        <v>PIZANO</v>
      </c>
      <c r="L136" s="7" t="str">
        <f>+Hoja1!P133</f>
        <v>DIRECTORA GENERAL DE DESARROLLO SOCIAL</v>
      </c>
      <c r="M136" s="16">
        <f>+Hoja1!Q133</f>
        <v>5000</v>
      </c>
      <c r="N136" s="7" t="str">
        <f>+Hoja1!R133</f>
        <v>Otras</v>
      </c>
    </row>
    <row r="137" spans="1:14" s="5" customFormat="1" ht="57" customHeight="1" x14ac:dyDescent="0.25">
      <c r="A137" s="7">
        <f>+Hoja1!A134</f>
        <v>2020</v>
      </c>
      <c r="B137" s="6">
        <f>+Hoja1!B134</f>
        <v>43831</v>
      </c>
      <c r="C137" s="6">
        <f>+Hoja1!C134</f>
        <v>43921</v>
      </c>
      <c r="D137" s="8" t="str">
        <f>+Hoja1!D134</f>
        <v>Persona moral</v>
      </c>
      <c r="E137" s="11" t="str">
        <f>+Hoja1!E134</f>
        <v>MUNICIPIO DE MANZANILLO COLIMA</v>
      </c>
      <c r="F137" s="11" t="str">
        <f>+Hoja1!F134</f>
        <v>IRMA  ELIZABETH</v>
      </c>
      <c r="G137" s="14" t="str">
        <f>+Hoja1!G134</f>
        <v>GONZALEZ</v>
      </c>
      <c r="H137" s="12" t="str">
        <f>+Hoja1!H134</f>
        <v>MENDOZA</v>
      </c>
      <c r="I137" s="11" t="str">
        <f>+Hoja1!M134</f>
        <v>ROSACRUZ</v>
      </c>
      <c r="J137" s="14" t="str">
        <f>+Hoja1!N134</f>
        <v>RODRIGUEZ</v>
      </c>
      <c r="K137" s="15" t="str">
        <f>+Hoja1!O134</f>
        <v>PIZANO</v>
      </c>
      <c r="L137" s="7" t="str">
        <f>+Hoja1!P134</f>
        <v>DIRECTORA GENERAL DE DESARROLLO SOCIAL</v>
      </c>
      <c r="M137" s="16">
        <f>+Hoja1!Q134</f>
        <v>2500</v>
      </c>
      <c r="N137" s="7" t="str">
        <f>+Hoja1!R134</f>
        <v>Otras</v>
      </c>
    </row>
    <row r="138" spans="1:14" s="5" customFormat="1" ht="57" customHeight="1" x14ac:dyDescent="0.25">
      <c r="A138" s="7">
        <f>+Hoja1!A135</f>
        <v>2020</v>
      </c>
      <c r="B138" s="6">
        <f>+Hoja1!B135</f>
        <v>43831</v>
      </c>
      <c r="C138" s="6">
        <f>+Hoja1!C135</f>
        <v>43921</v>
      </c>
      <c r="D138" s="8" t="str">
        <f>+Hoja1!D135</f>
        <v>Persona moral</v>
      </c>
      <c r="E138" s="11" t="str">
        <f>+Hoja1!E135</f>
        <v>MUNICIPIO DE MANZANILLO COLIMA</v>
      </c>
      <c r="F138" s="11" t="str">
        <f>+Hoja1!F135</f>
        <v>MIRIAM JUDITH</v>
      </c>
      <c r="G138" s="14" t="str">
        <f>+Hoja1!G135</f>
        <v>SALAIZA</v>
      </c>
      <c r="H138" s="12" t="str">
        <f>+Hoja1!H135</f>
        <v>SANTA ANA</v>
      </c>
      <c r="I138" s="11" t="str">
        <f>+Hoja1!M135</f>
        <v>ROSACRUZ</v>
      </c>
      <c r="J138" s="14" t="str">
        <f>+Hoja1!N135</f>
        <v>RODRIGUEZ</v>
      </c>
      <c r="K138" s="15" t="str">
        <f>+Hoja1!O135</f>
        <v>PIZANO</v>
      </c>
      <c r="L138" s="7" t="str">
        <f>+Hoja1!P135</f>
        <v>DIRECTORA GENERAL DE DESARROLLO SOCIAL</v>
      </c>
      <c r="M138" s="16">
        <f>+Hoja1!Q135</f>
        <v>6000</v>
      </c>
      <c r="N138" s="7" t="str">
        <f>+Hoja1!R135</f>
        <v>Otras</v>
      </c>
    </row>
    <row r="139" spans="1:14" s="5" customFormat="1" ht="57" customHeight="1" x14ac:dyDescent="0.25">
      <c r="A139" s="7">
        <f>+Hoja1!A136</f>
        <v>2020</v>
      </c>
      <c r="B139" s="6">
        <f>+Hoja1!B136</f>
        <v>43831</v>
      </c>
      <c r="C139" s="6">
        <f>+Hoja1!C136</f>
        <v>43921</v>
      </c>
      <c r="D139" s="8" t="str">
        <f>+Hoja1!D136</f>
        <v>Persona moral</v>
      </c>
      <c r="E139" s="11" t="str">
        <f>+Hoja1!E136</f>
        <v>MUNICIPIO DE MANZANILLO COLIMA</v>
      </c>
      <c r="F139" s="11" t="str">
        <f>+Hoja1!F136</f>
        <v xml:space="preserve">LEONOR </v>
      </c>
      <c r="G139" s="14" t="str">
        <f>+Hoja1!G136</f>
        <v xml:space="preserve">CEJA </v>
      </c>
      <c r="H139" s="12" t="str">
        <f>+Hoja1!H136</f>
        <v>HERNANDEZ</v>
      </c>
      <c r="I139" s="11" t="str">
        <f>+Hoja1!M136</f>
        <v>ROSACRUZ</v>
      </c>
      <c r="J139" s="14" t="str">
        <f>+Hoja1!N136</f>
        <v>RODRIGUEZ</v>
      </c>
      <c r="K139" s="15" t="str">
        <f>+Hoja1!O136</f>
        <v>PIZANO</v>
      </c>
      <c r="L139" s="7" t="str">
        <f>+Hoja1!P136</f>
        <v>DIRECTORA GENERAL DE DESARROLLO SOCIAL</v>
      </c>
      <c r="M139" s="16">
        <f>+Hoja1!Q136</f>
        <v>400</v>
      </c>
      <c r="N139" s="7" t="str">
        <f>+Hoja1!R136</f>
        <v>De salud</v>
      </c>
    </row>
    <row r="140" spans="1:14" s="5" customFormat="1" ht="57" customHeight="1" x14ac:dyDescent="0.25">
      <c r="A140" s="7">
        <f>+Hoja1!A137</f>
        <v>2020</v>
      </c>
      <c r="B140" s="6">
        <f>+Hoja1!B137</f>
        <v>43831</v>
      </c>
      <c r="C140" s="6">
        <f>+Hoja1!C137</f>
        <v>43921</v>
      </c>
      <c r="D140" s="8" t="str">
        <f>+Hoja1!D137</f>
        <v>Persona moral</v>
      </c>
      <c r="E140" s="11" t="str">
        <f>+Hoja1!E137</f>
        <v>MUNICIPIO DE MANZANILLO COLIMA</v>
      </c>
      <c r="F140" s="11" t="str">
        <f>+Hoja1!F137</f>
        <v>JUAN RICARDO</v>
      </c>
      <c r="G140" s="14" t="str">
        <f>+Hoja1!G137</f>
        <v>GUZMAN</v>
      </c>
      <c r="H140" s="12" t="str">
        <f>+Hoja1!H137</f>
        <v>PRUDENCIO</v>
      </c>
      <c r="I140" s="11" t="str">
        <f>+Hoja1!M137</f>
        <v>ROSACRUZ</v>
      </c>
      <c r="J140" s="14" t="str">
        <f>+Hoja1!N137</f>
        <v>RODRIGUEZ</v>
      </c>
      <c r="K140" s="15" t="str">
        <f>+Hoja1!O137</f>
        <v>PIZANO</v>
      </c>
      <c r="L140" s="7" t="str">
        <f>+Hoja1!P137</f>
        <v>DIRECTORA GENERAL DE DESARROLLO SOCIAL</v>
      </c>
      <c r="M140" s="16">
        <f>+Hoja1!Q137</f>
        <v>900</v>
      </c>
      <c r="N140" s="7" t="str">
        <f>+Hoja1!R137</f>
        <v>De salud</v>
      </c>
    </row>
    <row r="141" spans="1:14" s="5" customFormat="1" ht="57" customHeight="1" x14ac:dyDescent="0.25">
      <c r="A141" s="7">
        <f>+Hoja1!A138</f>
        <v>2020</v>
      </c>
      <c r="B141" s="6">
        <f>+Hoja1!B138</f>
        <v>43831</v>
      </c>
      <c r="C141" s="6">
        <f>+Hoja1!C138</f>
        <v>43921</v>
      </c>
      <c r="D141" s="8" t="str">
        <f>+Hoja1!D138</f>
        <v>Persona moral</v>
      </c>
      <c r="E141" s="11" t="str">
        <f>+Hoja1!E138</f>
        <v>MUNICIPIO DE MANZANILLO COLIMA</v>
      </c>
      <c r="F141" s="11" t="str">
        <f>+Hoja1!F138</f>
        <v>FRANCISCO JAVIER</v>
      </c>
      <c r="G141" s="14" t="str">
        <f>+Hoja1!G138</f>
        <v>BELTRAN</v>
      </c>
      <c r="H141" s="12" t="str">
        <f>+Hoja1!H138</f>
        <v>VENTURA</v>
      </c>
      <c r="I141" s="11" t="str">
        <f>+Hoja1!M138</f>
        <v>ROSACRUZ</v>
      </c>
      <c r="J141" s="14" t="str">
        <f>+Hoja1!N138</f>
        <v>RODRIGUEZ</v>
      </c>
      <c r="K141" s="15" t="str">
        <f>+Hoja1!O138</f>
        <v>PIZANO</v>
      </c>
      <c r="L141" s="7" t="str">
        <f>+Hoja1!P138</f>
        <v>DIRECTORA GENERAL DE DESARROLLO SOCIAL</v>
      </c>
      <c r="M141" s="16">
        <f>+Hoja1!Q138</f>
        <v>5000</v>
      </c>
      <c r="N141" s="7" t="str">
        <f>+Hoja1!R138</f>
        <v>De salud</v>
      </c>
    </row>
    <row r="142" spans="1:14" s="5" customFormat="1" ht="57" customHeight="1" x14ac:dyDescent="0.25">
      <c r="A142" s="7">
        <f>+Hoja1!A139</f>
        <v>2020</v>
      </c>
      <c r="B142" s="6">
        <f>+Hoja1!B139</f>
        <v>43831</v>
      </c>
      <c r="C142" s="6">
        <f>+Hoja1!C139</f>
        <v>43921</v>
      </c>
      <c r="D142" s="8" t="str">
        <f>+Hoja1!D139</f>
        <v>Persona moral</v>
      </c>
      <c r="E142" s="11" t="str">
        <f>+Hoja1!E139</f>
        <v>MUNICIPIO DE MANZANILLO COLIMA</v>
      </c>
      <c r="F142" s="11" t="str">
        <f>+Hoja1!F139</f>
        <v>AGUSTINA</v>
      </c>
      <c r="G142" s="14" t="str">
        <f>+Hoja1!G139</f>
        <v>SANTANA</v>
      </c>
      <c r="H142" s="12" t="str">
        <f>+Hoja1!H139</f>
        <v>GONZALEZ</v>
      </c>
      <c r="I142" s="11" t="str">
        <f>+Hoja1!M139</f>
        <v>ROSACRUZ</v>
      </c>
      <c r="J142" s="14" t="str">
        <f>+Hoja1!N139</f>
        <v>RODRIGUEZ</v>
      </c>
      <c r="K142" s="15" t="str">
        <f>+Hoja1!O139</f>
        <v>PIZANO</v>
      </c>
      <c r="L142" s="7" t="str">
        <f>+Hoja1!P139</f>
        <v>DIRECTORA GENERAL DE DESARROLLO SOCIAL</v>
      </c>
      <c r="M142" s="16">
        <f>+Hoja1!Q139</f>
        <v>1200</v>
      </c>
      <c r="N142" s="7" t="str">
        <f>+Hoja1!R139</f>
        <v>Otras</v>
      </c>
    </row>
    <row r="143" spans="1:14" s="5" customFormat="1" ht="57" customHeight="1" x14ac:dyDescent="0.25">
      <c r="A143" s="7">
        <f>+Hoja1!A140</f>
        <v>2020</v>
      </c>
      <c r="B143" s="6">
        <f>+Hoja1!B140</f>
        <v>43831</v>
      </c>
      <c r="C143" s="6">
        <f>+Hoja1!C140</f>
        <v>43921</v>
      </c>
      <c r="D143" s="8" t="str">
        <f>+Hoja1!D140</f>
        <v>Persona moral</v>
      </c>
      <c r="E143" s="11" t="str">
        <f>+Hoja1!E140</f>
        <v>MUNICIPIO DE MANZANILLO COLIMA</v>
      </c>
      <c r="F143" s="11" t="str">
        <f>+Hoja1!F140</f>
        <v>ELVIA</v>
      </c>
      <c r="G143" s="14" t="str">
        <f>+Hoja1!G140</f>
        <v>LOPEZ</v>
      </c>
      <c r="H143" s="12" t="str">
        <f>+Hoja1!H140</f>
        <v>DIAZ</v>
      </c>
      <c r="I143" s="11" t="str">
        <f>+Hoja1!M140</f>
        <v>ROSACRUZ</v>
      </c>
      <c r="J143" s="14" t="str">
        <f>+Hoja1!N140</f>
        <v>RODRIGUEZ</v>
      </c>
      <c r="K143" s="15" t="str">
        <f>+Hoja1!O140</f>
        <v>PIZANO</v>
      </c>
      <c r="L143" s="7" t="str">
        <f>+Hoja1!P140</f>
        <v>DIRECTORA GENERAL DE DESARROLLO SOCIAL</v>
      </c>
      <c r="M143" s="16">
        <f>+Hoja1!Q140</f>
        <v>2000</v>
      </c>
      <c r="N143" s="7" t="str">
        <f>+Hoja1!R140</f>
        <v>Otras</v>
      </c>
    </row>
    <row r="144" spans="1:14" s="5" customFormat="1" ht="57" customHeight="1" x14ac:dyDescent="0.25">
      <c r="A144" s="7">
        <f>+Hoja1!A141</f>
        <v>2020</v>
      </c>
      <c r="B144" s="6">
        <f>+Hoja1!B141</f>
        <v>43831</v>
      </c>
      <c r="C144" s="6">
        <f>+Hoja1!C141</f>
        <v>43921</v>
      </c>
      <c r="D144" s="8" t="str">
        <f>+Hoja1!D141</f>
        <v>Persona moral</v>
      </c>
      <c r="E144" s="11" t="str">
        <f>+Hoja1!E141</f>
        <v>MUNICIPIO DE MANZANILLO COLIMA</v>
      </c>
      <c r="F144" s="11" t="str">
        <f>+Hoja1!F141</f>
        <v>LINDA BERENICE</v>
      </c>
      <c r="G144" s="14" t="str">
        <f>+Hoja1!G141</f>
        <v xml:space="preserve">PAZ </v>
      </c>
      <c r="H144" s="12" t="str">
        <f>+Hoja1!H141</f>
        <v>RODRIGUEZ</v>
      </c>
      <c r="I144" s="11" t="str">
        <f>+Hoja1!M141</f>
        <v>ROSACRUZ</v>
      </c>
      <c r="J144" s="14" t="str">
        <f>+Hoja1!N141</f>
        <v>RODRIGUEZ</v>
      </c>
      <c r="K144" s="15" t="str">
        <f>+Hoja1!O141</f>
        <v>PIZANO</v>
      </c>
      <c r="L144" s="7" t="str">
        <f>+Hoja1!P141</f>
        <v>DIRECTORA GENERAL DE DESARROLLO SOCIAL</v>
      </c>
      <c r="M144" s="16">
        <f>+Hoja1!Q141</f>
        <v>2000</v>
      </c>
      <c r="N144" s="7" t="str">
        <f>+Hoja1!R141</f>
        <v>Otras</v>
      </c>
    </row>
    <row r="145" spans="1:14" s="5" customFormat="1" ht="57" customHeight="1" x14ac:dyDescent="0.25">
      <c r="A145" s="7">
        <f>+Hoja1!A142</f>
        <v>2020</v>
      </c>
      <c r="B145" s="6">
        <f>+Hoja1!B142</f>
        <v>43831</v>
      </c>
      <c r="C145" s="6">
        <f>+Hoja1!C142</f>
        <v>43921</v>
      </c>
      <c r="D145" s="8" t="str">
        <f>+Hoja1!D142</f>
        <v>Persona moral</v>
      </c>
      <c r="E145" s="11" t="str">
        <f>+Hoja1!E142</f>
        <v>MUNICIPIO DE MANZANILLO COLIMA</v>
      </c>
      <c r="F145" s="11" t="str">
        <f>+Hoja1!F142</f>
        <v>SUSANNE</v>
      </c>
      <c r="G145" s="14" t="str">
        <f>+Hoja1!G142</f>
        <v>GRAHAM</v>
      </c>
      <c r="H145" s="12" t="str">
        <f>+Hoja1!H142</f>
        <v>ZUÑIGA</v>
      </c>
      <c r="I145" s="11" t="str">
        <f>+Hoja1!M142</f>
        <v>ROSACRUZ</v>
      </c>
      <c r="J145" s="14" t="str">
        <f>+Hoja1!N142</f>
        <v>RODRIGUEZ</v>
      </c>
      <c r="K145" s="15" t="str">
        <f>+Hoja1!O142</f>
        <v>PIZANO</v>
      </c>
      <c r="L145" s="7" t="str">
        <f>+Hoja1!P142</f>
        <v>DIRECTORA GENERAL DE DESARROLLO SOCIAL</v>
      </c>
      <c r="M145" s="16">
        <f>+Hoja1!Q142</f>
        <v>1500</v>
      </c>
      <c r="N145" s="7" t="str">
        <f>+Hoja1!R142</f>
        <v>De salud</v>
      </c>
    </row>
    <row r="146" spans="1:14" s="5" customFormat="1" ht="57" customHeight="1" x14ac:dyDescent="0.25">
      <c r="A146" s="7">
        <f>+Hoja1!A143</f>
        <v>2020</v>
      </c>
      <c r="B146" s="6">
        <f>+Hoja1!B143</f>
        <v>43831</v>
      </c>
      <c r="C146" s="6">
        <f>+Hoja1!C143</f>
        <v>43921</v>
      </c>
      <c r="D146" s="8" t="str">
        <f>+Hoja1!D143</f>
        <v>Persona moral</v>
      </c>
      <c r="E146" s="11" t="str">
        <f>+Hoja1!E143</f>
        <v>MUNICIPIO DE MANZANILLO COLIMA</v>
      </c>
      <c r="F146" s="11" t="str">
        <f>+Hoja1!F143</f>
        <v>AGRIPINA</v>
      </c>
      <c r="G146" s="14" t="str">
        <f>+Hoja1!G143</f>
        <v>CASTILLO</v>
      </c>
      <c r="H146" s="12" t="str">
        <f>+Hoja1!H143</f>
        <v>HERNANDEZ</v>
      </c>
      <c r="I146" s="11" t="str">
        <f>+Hoja1!M143</f>
        <v>ROSACRUZ</v>
      </c>
      <c r="J146" s="14" t="str">
        <f>+Hoja1!N143</f>
        <v>RODRIGUEZ</v>
      </c>
      <c r="K146" s="15" t="str">
        <f>+Hoja1!O143</f>
        <v>PIZANO</v>
      </c>
      <c r="L146" s="7" t="str">
        <f>+Hoja1!P143</f>
        <v>DIRECTORA GENERAL DE DESARROLLO SOCIAL</v>
      </c>
      <c r="M146" s="16">
        <f>+Hoja1!Q143</f>
        <v>10000</v>
      </c>
      <c r="N146" s="7" t="str">
        <f>+Hoja1!R143</f>
        <v>De salud</v>
      </c>
    </row>
    <row r="147" spans="1:14" s="5" customFormat="1" ht="57" customHeight="1" x14ac:dyDescent="0.25">
      <c r="A147" s="7">
        <f>+Hoja1!A144</f>
        <v>2020</v>
      </c>
      <c r="B147" s="6">
        <f>+Hoja1!B144</f>
        <v>43831</v>
      </c>
      <c r="C147" s="6">
        <f>+Hoja1!C144</f>
        <v>43921</v>
      </c>
      <c r="D147" s="8" t="str">
        <f>+Hoja1!D144</f>
        <v>Persona moral</v>
      </c>
      <c r="E147" s="11" t="str">
        <f>+Hoja1!E144</f>
        <v>MUNICIPIO DE MANZANILLO COLIMA</v>
      </c>
      <c r="F147" s="11" t="str">
        <f>+Hoja1!F144</f>
        <v>GREGORIO</v>
      </c>
      <c r="G147" s="14" t="str">
        <f>+Hoja1!G144</f>
        <v>RESENDIZ</v>
      </c>
      <c r="H147" s="12" t="str">
        <f>+Hoja1!H144</f>
        <v>IBARRA</v>
      </c>
      <c r="I147" s="11" t="str">
        <f>+Hoja1!M144</f>
        <v>ROSACRUZ</v>
      </c>
      <c r="J147" s="14" t="str">
        <f>+Hoja1!N144</f>
        <v>RODRIGUEZ</v>
      </c>
      <c r="K147" s="15" t="str">
        <f>+Hoja1!O144</f>
        <v>PIZANO</v>
      </c>
      <c r="L147" s="7" t="str">
        <f>+Hoja1!P144</f>
        <v>DIRECTORA GENERAL DE DESARROLLO SOCIAL</v>
      </c>
      <c r="M147" s="16">
        <f>+Hoja1!Q144</f>
        <v>900</v>
      </c>
      <c r="N147" s="7" t="str">
        <f>+Hoja1!R144</f>
        <v>Otras</v>
      </c>
    </row>
    <row r="148" spans="1:14" s="5" customFormat="1" ht="57" customHeight="1" x14ac:dyDescent="0.25">
      <c r="A148" s="7">
        <f>+Hoja1!A145</f>
        <v>2020</v>
      </c>
      <c r="B148" s="6">
        <f>+Hoja1!B145</f>
        <v>43831</v>
      </c>
      <c r="C148" s="6">
        <f>+Hoja1!C145</f>
        <v>43921</v>
      </c>
      <c r="D148" s="8" t="str">
        <f>+Hoja1!D145</f>
        <v>Persona moral</v>
      </c>
      <c r="E148" s="11" t="str">
        <f>+Hoja1!E145</f>
        <v>MUNICIPIO DE MANZANILLO COLIMA</v>
      </c>
      <c r="F148" s="11" t="str">
        <f>+Hoja1!F145</f>
        <v>AMALIA</v>
      </c>
      <c r="G148" s="14" t="str">
        <f>+Hoja1!G145</f>
        <v>HERNANDEZ</v>
      </c>
      <c r="H148" s="12" t="str">
        <f>+Hoja1!H145</f>
        <v>DOLORES</v>
      </c>
      <c r="I148" s="11" t="str">
        <f>+Hoja1!M145</f>
        <v>ROSACRUZ</v>
      </c>
      <c r="J148" s="14" t="str">
        <f>+Hoja1!N145</f>
        <v>RODRIGUEZ</v>
      </c>
      <c r="K148" s="15" t="str">
        <f>+Hoja1!O145</f>
        <v>PIZANO</v>
      </c>
      <c r="L148" s="7" t="str">
        <f>+Hoja1!P145</f>
        <v>DIRECTORA GENERAL DE DESARROLLO SOCIAL</v>
      </c>
      <c r="M148" s="16">
        <f>+Hoja1!Q145</f>
        <v>3000</v>
      </c>
      <c r="N148" s="7" t="str">
        <f>+Hoja1!R145</f>
        <v>Educativas</v>
      </c>
    </row>
    <row r="149" spans="1:14" s="5" customFormat="1" ht="57" customHeight="1" x14ac:dyDescent="0.25">
      <c r="A149" s="7">
        <f>+Hoja1!A146</f>
        <v>2020</v>
      </c>
      <c r="B149" s="6">
        <f>+Hoja1!B146</f>
        <v>43831</v>
      </c>
      <c r="C149" s="6">
        <f>+Hoja1!C146</f>
        <v>43921</v>
      </c>
      <c r="D149" s="8" t="str">
        <f>+Hoja1!D146</f>
        <v>Persona moral</v>
      </c>
      <c r="E149" s="11" t="str">
        <f>+Hoja1!E146</f>
        <v>MUNICIPIO DE MANZANILLO COLIMA</v>
      </c>
      <c r="F149" s="11" t="str">
        <f>+Hoja1!F146</f>
        <v>MAYRA ELIZABETH</v>
      </c>
      <c r="G149" s="14" t="str">
        <f>+Hoja1!G146</f>
        <v>GARCIA</v>
      </c>
      <c r="H149" s="12" t="str">
        <f>+Hoja1!H146</f>
        <v>LOPEZ</v>
      </c>
      <c r="I149" s="11" t="str">
        <f>+Hoja1!M146</f>
        <v>ROSACRUZ</v>
      </c>
      <c r="J149" s="14" t="str">
        <f>+Hoja1!N146</f>
        <v>RODRIGUEZ</v>
      </c>
      <c r="K149" s="15" t="str">
        <f>+Hoja1!O146</f>
        <v>PIZANO</v>
      </c>
      <c r="L149" s="7" t="str">
        <f>+Hoja1!P146</f>
        <v>DIRECTORA GENERAL DE DESARROLLO SOCIAL</v>
      </c>
      <c r="M149" s="16">
        <f>+Hoja1!Q146</f>
        <v>2000</v>
      </c>
      <c r="N149" s="7" t="str">
        <f>+Hoja1!R146</f>
        <v>Otras</v>
      </c>
    </row>
    <row r="150" spans="1:14" s="5" customFormat="1" ht="57" customHeight="1" x14ac:dyDescent="0.25">
      <c r="A150" s="7">
        <f>+Hoja1!A147</f>
        <v>2020</v>
      </c>
      <c r="B150" s="6">
        <f>+Hoja1!B147</f>
        <v>43831</v>
      </c>
      <c r="C150" s="6">
        <f>+Hoja1!C147</f>
        <v>43921</v>
      </c>
      <c r="D150" s="8" t="str">
        <f>+Hoja1!D147</f>
        <v>Persona moral</v>
      </c>
      <c r="E150" s="11" t="str">
        <f>+Hoja1!E147</f>
        <v>MUNICIPIO DE MANZANILLO COLIMA</v>
      </c>
      <c r="F150" s="11" t="str">
        <f>+Hoja1!F147</f>
        <v>MARIA</v>
      </c>
      <c r="G150" s="14" t="str">
        <f>+Hoja1!G147</f>
        <v>VELAZQUEZ</v>
      </c>
      <c r="H150" s="12" t="str">
        <f>+Hoja1!H147</f>
        <v>COVARRUBIAS</v>
      </c>
      <c r="I150" s="11" t="str">
        <f>+Hoja1!M147</f>
        <v>ROSACRUZ</v>
      </c>
      <c r="J150" s="14" t="str">
        <f>+Hoja1!N147</f>
        <v>RODRIGUEZ</v>
      </c>
      <c r="K150" s="15" t="str">
        <f>+Hoja1!O147</f>
        <v>PIZANO</v>
      </c>
      <c r="L150" s="7" t="str">
        <f>+Hoja1!P147</f>
        <v>DIRECTORA GENERAL DE DESARROLLO SOCIAL</v>
      </c>
      <c r="M150" s="16">
        <f>+Hoja1!Q147</f>
        <v>2000</v>
      </c>
      <c r="N150" s="7" t="str">
        <f>+Hoja1!R147</f>
        <v>Otras</v>
      </c>
    </row>
    <row r="151" spans="1:14" s="5" customFormat="1" ht="57" customHeight="1" x14ac:dyDescent="0.25">
      <c r="A151" s="7">
        <f>+Hoja1!A148</f>
        <v>2020</v>
      </c>
      <c r="B151" s="6">
        <f>+Hoja1!B148</f>
        <v>43831</v>
      </c>
      <c r="C151" s="6">
        <f>+Hoja1!C148</f>
        <v>43921</v>
      </c>
      <c r="D151" s="8" t="str">
        <f>+Hoja1!D148</f>
        <v>Persona moral</v>
      </c>
      <c r="E151" s="11" t="str">
        <f>+Hoja1!E148</f>
        <v>MUNICIPIO DE MANZANILLO COLIMA</v>
      </c>
      <c r="F151" s="11" t="str">
        <f>+Hoja1!F148</f>
        <v>FRANCISCA GUADALUPE</v>
      </c>
      <c r="G151" s="14" t="str">
        <f>+Hoja1!G148</f>
        <v>BERNABE</v>
      </c>
      <c r="H151" s="12" t="str">
        <f>+Hoja1!H148</f>
        <v>MORALES</v>
      </c>
      <c r="I151" s="11" t="str">
        <f>+Hoja1!M148</f>
        <v>ROSACRUZ</v>
      </c>
      <c r="J151" s="14" t="str">
        <f>+Hoja1!N148</f>
        <v>RODRIGUEZ</v>
      </c>
      <c r="K151" s="15" t="str">
        <f>+Hoja1!O148</f>
        <v>PIZANO</v>
      </c>
      <c r="L151" s="7" t="str">
        <f>+Hoja1!P148</f>
        <v>DIRECTORA GENERAL DE DESARROLLO SOCIAL</v>
      </c>
      <c r="M151" s="16">
        <f>+Hoja1!Q148</f>
        <v>2500</v>
      </c>
      <c r="N151" s="7" t="str">
        <f>+Hoja1!R148</f>
        <v>Otras</v>
      </c>
    </row>
    <row r="152" spans="1:14" s="5" customFormat="1" ht="57" customHeight="1" x14ac:dyDescent="0.25">
      <c r="A152" s="7">
        <f>+Hoja1!A149</f>
        <v>2020</v>
      </c>
      <c r="B152" s="6">
        <f>+Hoja1!B149</f>
        <v>43831</v>
      </c>
      <c r="C152" s="6">
        <f>+Hoja1!C149</f>
        <v>43921</v>
      </c>
      <c r="D152" s="8" t="str">
        <f>+Hoja1!D149</f>
        <v>Persona moral</v>
      </c>
      <c r="E152" s="11" t="str">
        <f>+Hoja1!E149</f>
        <v>MUNICIPIO DE MANZANILLO COLIMA</v>
      </c>
      <c r="F152" s="11" t="str">
        <f>+Hoja1!F149</f>
        <v>FRANCISCO ENRIQUE</v>
      </c>
      <c r="G152" s="14" t="str">
        <f>+Hoja1!G149</f>
        <v>GASTELUM</v>
      </c>
      <c r="H152" s="12" t="str">
        <f>+Hoja1!H149</f>
        <v>GONZALEZ</v>
      </c>
      <c r="I152" s="11" t="str">
        <f>+Hoja1!M149</f>
        <v>ROSACRUZ</v>
      </c>
      <c r="J152" s="14" t="str">
        <f>+Hoja1!N149</f>
        <v>RODRIGUEZ</v>
      </c>
      <c r="K152" s="15" t="str">
        <f>+Hoja1!O149</f>
        <v>PIZANO</v>
      </c>
      <c r="L152" s="7" t="str">
        <f>+Hoja1!P149</f>
        <v>DIRECTORA GENERAL DE DESARROLLO SOCIAL</v>
      </c>
      <c r="M152" s="16">
        <f>+Hoja1!Q149</f>
        <v>500</v>
      </c>
      <c r="N152" s="7" t="str">
        <f>+Hoja1!R149</f>
        <v>Otras</v>
      </c>
    </row>
    <row r="153" spans="1:14" s="5" customFormat="1" ht="57" customHeight="1" x14ac:dyDescent="0.25">
      <c r="A153" s="7">
        <f>+Hoja1!A150</f>
        <v>2020</v>
      </c>
      <c r="B153" s="6">
        <f>+Hoja1!B150</f>
        <v>43831</v>
      </c>
      <c r="C153" s="6">
        <f>+Hoja1!C150</f>
        <v>43921</v>
      </c>
      <c r="D153" s="8" t="str">
        <f>+Hoja1!D150</f>
        <v>Persona moral</v>
      </c>
      <c r="E153" s="11" t="str">
        <f>+Hoja1!E150</f>
        <v>MUNICIPIO DE MANZANILLO COLIMA</v>
      </c>
      <c r="F153" s="11" t="str">
        <f>+Hoja1!F150</f>
        <v xml:space="preserve">GUADALUPE </v>
      </c>
      <c r="G153" s="14" t="str">
        <f>+Hoja1!G150</f>
        <v>RAMOS</v>
      </c>
      <c r="H153" s="12" t="str">
        <f>+Hoja1!H150</f>
        <v>BERNARDINO</v>
      </c>
      <c r="I153" s="11" t="str">
        <f>+Hoja1!M150</f>
        <v>ROSACRUZ</v>
      </c>
      <c r="J153" s="14" t="str">
        <f>+Hoja1!N150</f>
        <v>RODRIGUEZ</v>
      </c>
      <c r="K153" s="15" t="str">
        <f>+Hoja1!O150</f>
        <v>PIZANO</v>
      </c>
      <c r="L153" s="7" t="str">
        <f>+Hoja1!P150</f>
        <v>DIRECTORA GENERAL DE DESARROLLO SOCIAL</v>
      </c>
      <c r="M153" s="16">
        <f>+Hoja1!Q150</f>
        <v>350</v>
      </c>
      <c r="N153" s="7" t="str">
        <f>+Hoja1!R150</f>
        <v>Otras</v>
      </c>
    </row>
    <row r="154" spans="1:14" s="5" customFormat="1" ht="57" customHeight="1" x14ac:dyDescent="0.25">
      <c r="A154" s="7">
        <f>+Hoja1!A151</f>
        <v>2020</v>
      </c>
      <c r="B154" s="6">
        <f>+Hoja1!B151</f>
        <v>43831</v>
      </c>
      <c r="C154" s="6">
        <f>+Hoja1!C151</f>
        <v>43921</v>
      </c>
      <c r="D154" s="8" t="str">
        <f>+Hoja1!D151</f>
        <v>Persona moral</v>
      </c>
      <c r="E154" s="11" t="str">
        <f>+Hoja1!E151</f>
        <v>MUNICIPIO DE MANZANILLO COLIMA</v>
      </c>
      <c r="F154" s="11" t="str">
        <f>+Hoja1!F151</f>
        <v>JORGE OSIEL</v>
      </c>
      <c r="G154" s="14" t="str">
        <f>+Hoja1!G151</f>
        <v>CHAVEZ</v>
      </c>
      <c r="H154" s="12" t="str">
        <f>+Hoja1!H151</f>
        <v>CHATO</v>
      </c>
      <c r="I154" s="11" t="str">
        <f>+Hoja1!M151</f>
        <v>ROSACRUZ</v>
      </c>
      <c r="J154" s="14" t="str">
        <f>+Hoja1!N151</f>
        <v>RODRIGUEZ</v>
      </c>
      <c r="K154" s="15" t="str">
        <f>+Hoja1!O151</f>
        <v>PIZANO</v>
      </c>
      <c r="L154" s="7" t="str">
        <f>+Hoja1!P151</f>
        <v>DIRECTORA GENERAL DE DESARROLLO SOCIAL</v>
      </c>
      <c r="M154" s="16">
        <f>+Hoja1!Q151</f>
        <v>500</v>
      </c>
      <c r="N154" s="7" t="str">
        <f>+Hoja1!R151</f>
        <v>Otras</v>
      </c>
    </row>
    <row r="155" spans="1:14" s="5" customFormat="1" ht="57" customHeight="1" x14ac:dyDescent="0.25">
      <c r="A155" s="7">
        <f>+Hoja1!A152</f>
        <v>2020</v>
      </c>
      <c r="B155" s="6">
        <f>+Hoja1!B152</f>
        <v>43831</v>
      </c>
      <c r="C155" s="6">
        <f>+Hoja1!C152</f>
        <v>43921</v>
      </c>
      <c r="D155" s="8" t="str">
        <f>+Hoja1!D152</f>
        <v>Persona moral</v>
      </c>
      <c r="E155" s="11" t="str">
        <f>+Hoja1!E152</f>
        <v>MUNICIPIO DE MANZANILLO COLIMA</v>
      </c>
      <c r="F155" s="11" t="str">
        <f>+Hoja1!F152</f>
        <v>SCARLET DINORATH</v>
      </c>
      <c r="G155" s="14" t="str">
        <f>+Hoja1!G152</f>
        <v>MEDINA</v>
      </c>
      <c r="H155" s="12" t="str">
        <f>+Hoja1!H152</f>
        <v>ZEPEDA</v>
      </c>
      <c r="I155" s="11" t="str">
        <f>+Hoja1!M152</f>
        <v>ROSACRUZ</v>
      </c>
      <c r="J155" s="14" t="str">
        <f>+Hoja1!N152</f>
        <v>RODRIGUEZ</v>
      </c>
      <c r="K155" s="15" t="str">
        <f>+Hoja1!O152</f>
        <v>PIZANO</v>
      </c>
      <c r="L155" s="7" t="str">
        <f>+Hoja1!P152</f>
        <v>DIRECTORA GENERAL DE DESARROLLO SOCIAL</v>
      </c>
      <c r="M155" s="16">
        <f>+Hoja1!Q152</f>
        <v>18000</v>
      </c>
      <c r="N155" s="7" t="str">
        <f>+Hoja1!R152</f>
        <v>Otras</v>
      </c>
    </row>
    <row r="156" spans="1:14" s="5" customFormat="1" ht="57" customHeight="1" x14ac:dyDescent="0.25">
      <c r="A156" s="7">
        <f>+Hoja1!A153</f>
        <v>2020</v>
      </c>
      <c r="B156" s="6">
        <f>+Hoja1!B153</f>
        <v>43831</v>
      </c>
      <c r="C156" s="6">
        <f>+Hoja1!C153</f>
        <v>43921</v>
      </c>
      <c r="D156" s="8" t="str">
        <f>+Hoja1!D153</f>
        <v>Persona moral</v>
      </c>
      <c r="E156" s="11" t="str">
        <f>+Hoja1!E153</f>
        <v>MUNICIPIO DE MANZANILLO COLIMA</v>
      </c>
      <c r="F156" s="11" t="str">
        <f>+Hoja1!F153</f>
        <v>PERLA KARINA</v>
      </c>
      <c r="G156" s="14" t="str">
        <f>+Hoja1!G153</f>
        <v>HERNANDEZ</v>
      </c>
      <c r="H156" s="12" t="str">
        <f>+Hoja1!H153</f>
        <v>MORADO</v>
      </c>
      <c r="I156" s="11" t="str">
        <f>+Hoja1!M153</f>
        <v>ROSACRUZ</v>
      </c>
      <c r="J156" s="14" t="str">
        <f>+Hoja1!N153</f>
        <v>RODRIGUEZ</v>
      </c>
      <c r="K156" s="15" t="str">
        <f>+Hoja1!O153</f>
        <v>PIZANO</v>
      </c>
      <c r="L156" s="7" t="str">
        <f>+Hoja1!P153</f>
        <v>DIRECTORA GENERAL DE DESARROLLO SOCIAL</v>
      </c>
      <c r="M156" s="16">
        <f>+Hoja1!Q153</f>
        <v>1200</v>
      </c>
      <c r="N156" s="7" t="str">
        <f>+Hoja1!R153</f>
        <v>Educativas</v>
      </c>
    </row>
    <row r="157" spans="1:14" s="5" customFormat="1" ht="57" customHeight="1" x14ac:dyDescent="0.25">
      <c r="A157" s="7">
        <f>+Hoja1!A154</f>
        <v>2020</v>
      </c>
      <c r="B157" s="6">
        <f>+Hoja1!B154</f>
        <v>43831</v>
      </c>
      <c r="C157" s="6">
        <f>+Hoja1!C154</f>
        <v>43921</v>
      </c>
      <c r="D157" s="8" t="str">
        <f>+Hoja1!D154</f>
        <v>Persona moral</v>
      </c>
      <c r="E157" s="11" t="str">
        <f>+Hoja1!E154</f>
        <v>MUNICIPIO DE MANZANILLO COLIMA</v>
      </c>
      <c r="F157" s="11" t="str">
        <f>+Hoja1!F154</f>
        <v xml:space="preserve">VERONICA </v>
      </c>
      <c r="G157" s="14" t="str">
        <f>+Hoja1!G154</f>
        <v xml:space="preserve">PALACIOS </v>
      </c>
      <c r="H157" s="12" t="str">
        <f>+Hoja1!H154</f>
        <v>CIPRIAN</v>
      </c>
      <c r="I157" s="11" t="str">
        <f>+Hoja1!M154</f>
        <v>ROSACRUZ</v>
      </c>
      <c r="J157" s="14" t="str">
        <f>+Hoja1!N154</f>
        <v>RODRIGUEZ</v>
      </c>
      <c r="K157" s="15" t="str">
        <f>+Hoja1!O154</f>
        <v>PIZANO</v>
      </c>
      <c r="L157" s="7" t="str">
        <f>+Hoja1!P154</f>
        <v>DIRECTORA GENERAL DE DESARROLLO SOCIAL</v>
      </c>
      <c r="M157" s="16">
        <f>+Hoja1!Q154</f>
        <v>400</v>
      </c>
      <c r="N157" s="7" t="str">
        <f>+Hoja1!R154</f>
        <v>De salud</v>
      </c>
    </row>
    <row r="158" spans="1:14" s="5" customFormat="1" ht="57" customHeight="1" x14ac:dyDescent="0.25">
      <c r="A158" s="7">
        <f>+Hoja1!A155</f>
        <v>2020</v>
      </c>
      <c r="B158" s="6">
        <f>+Hoja1!B155</f>
        <v>43831</v>
      </c>
      <c r="C158" s="6">
        <f>+Hoja1!C155</f>
        <v>43921</v>
      </c>
      <c r="D158" s="8" t="str">
        <f>+Hoja1!D155</f>
        <v>Persona moral</v>
      </c>
      <c r="E158" s="11" t="str">
        <f>+Hoja1!E155</f>
        <v>MUNICIPIO DE MANZANILLO COLIMA</v>
      </c>
      <c r="F158" s="11" t="str">
        <f>+Hoja1!F155</f>
        <v>KARLA MARISOL</v>
      </c>
      <c r="G158" s="14" t="str">
        <f>+Hoja1!G155</f>
        <v>VALLE</v>
      </c>
      <c r="H158" s="12" t="str">
        <f>+Hoja1!H155</f>
        <v>ORTIZ</v>
      </c>
      <c r="I158" s="11" t="str">
        <f>+Hoja1!M155</f>
        <v>ROSACRUZ</v>
      </c>
      <c r="J158" s="14" t="str">
        <f>+Hoja1!N155</f>
        <v>RODRIGUEZ</v>
      </c>
      <c r="K158" s="15" t="str">
        <f>+Hoja1!O155</f>
        <v>PIZANO</v>
      </c>
      <c r="L158" s="7" t="str">
        <f>+Hoja1!P155</f>
        <v>DIRECTORA GENERAL DE DESARROLLO SOCIAL</v>
      </c>
      <c r="M158" s="16">
        <f>+Hoja1!Q155</f>
        <v>1500</v>
      </c>
      <c r="N158" s="7" t="str">
        <f>+Hoja1!R155</f>
        <v>Otras</v>
      </c>
    </row>
    <row r="159" spans="1:14" s="5" customFormat="1" ht="57" customHeight="1" x14ac:dyDescent="0.25">
      <c r="A159" s="7">
        <f>+Hoja1!A156</f>
        <v>2020</v>
      </c>
      <c r="B159" s="6">
        <f>+Hoja1!B156</f>
        <v>43831</v>
      </c>
      <c r="C159" s="6">
        <f>+Hoja1!C156</f>
        <v>43921</v>
      </c>
      <c r="D159" s="8" t="str">
        <f>+Hoja1!D156</f>
        <v>Persona moral</v>
      </c>
      <c r="E159" s="11" t="str">
        <f>+Hoja1!E156</f>
        <v>MUNICIPIO DE MANZANILLO COLIMA</v>
      </c>
      <c r="F159" s="11" t="str">
        <f>+Hoja1!F156</f>
        <v>BERTHA ALICIA</v>
      </c>
      <c r="G159" s="14" t="str">
        <f>+Hoja1!G156</f>
        <v>CARREÑO</v>
      </c>
      <c r="H159" s="12" t="str">
        <f>+Hoja1!H156</f>
        <v>DUEÑAS</v>
      </c>
      <c r="I159" s="11" t="str">
        <f>+Hoja1!M156</f>
        <v>ROSACRUZ</v>
      </c>
      <c r="J159" s="14" t="str">
        <f>+Hoja1!N156</f>
        <v>RODRIGUEZ</v>
      </c>
      <c r="K159" s="15" t="str">
        <f>+Hoja1!O156</f>
        <v>PIZANO</v>
      </c>
      <c r="L159" s="7" t="str">
        <f>+Hoja1!P156</f>
        <v>DIRECTORA GENERAL DE DESARROLLO SOCIAL</v>
      </c>
      <c r="M159" s="16">
        <f>+Hoja1!Q156</f>
        <v>5000</v>
      </c>
      <c r="N159" s="7" t="str">
        <f>+Hoja1!R156</f>
        <v>Otras</v>
      </c>
    </row>
    <row r="160" spans="1:14" s="5" customFormat="1" ht="57" customHeight="1" x14ac:dyDescent="0.25">
      <c r="A160" s="7">
        <f>+Hoja1!A157</f>
        <v>2020</v>
      </c>
      <c r="B160" s="6">
        <f>+Hoja1!B157</f>
        <v>43831</v>
      </c>
      <c r="C160" s="6">
        <f>+Hoja1!C157</f>
        <v>43921</v>
      </c>
      <c r="D160" s="8" t="str">
        <f>+Hoja1!D157</f>
        <v>Persona moral</v>
      </c>
      <c r="E160" s="11" t="str">
        <f>+Hoja1!E157</f>
        <v>MUNICIPIO DE MANZANILLO COLIMA</v>
      </c>
      <c r="F160" s="11" t="str">
        <f>+Hoja1!F157</f>
        <v>ANDRES</v>
      </c>
      <c r="G160" s="14" t="str">
        <f>+Hoja1!G157</f>
        <v>LUPERCIO</v>
      </c>
      <c r="H160" s="12" t="str">
        <f>+Hoja1!H157</f>
        <v>LIZAMA</v>
      </c>
      <c r="I160" s="11" t="str">
        <f>+Hoja1!M157</f>
        <v>ROSACRUZ</v>
      </c>
      <c r="J160" s="14" t="str">
        <f>+Hoja1!N157</f>
        <v>RODRIGUEZ</v>
      </c>
      <c r="K160" s="15" t="str">
        <f>+Hoja1!O157</f>
        <v>PIZANO</v>
      </c>
      <c r="L160" s="7" t="str">
        <f>+Hoja1!P157</f>
        <v>DIRECTORA GENERAL DE DESARROLLO SOCIAL</v>
      </c>
      <c r="M160" s="16">
        <f>+Hoja1!Q157</f>
        <v>400</v>
      </c>
      <c r="N160" s="7" t="str">
        <f>+Hoja1!R157</f>
        <v>De salud</v>
      </c>
    </row>
    <row r="161" spans="1:14" s="5" customFormat="1" ht="57" customHeight="1" x14ac:dyDescent="0.25">
      <c r="A161" s="7">
        <f>+Hoja1!A158</f>
        <v>2020</v>
      </c>
      <c r="B161" s="6">
        <f>+Hoja1!B158</f>
        <v>43831</v>
      </c>
      <c r="C161" s="6">
        <f>+Hoja1!C158</f>
        <v>43921</v>
      </c>
      <c r="D161" s="8" t="str">
        <f>+Hoja1!D158</f>
        <v>Persona moral</v>
      </c>
      <c r="E161" s="11" t="str">
        <f>+Hoja1!E158</f>
        <v>MUNICIPIO DE MANZANILLO COLIMA</v>
      </c>
      <c r="F161" s="11" t="str">
        <f>+Hoja1!F158</f>
        <v>YADIRA YANETH</v>
      </c>
      <c r="G161" s="14" t="str">
        <f>+Hoja1!G158</f>
        <v>JAUREGUI</v>
      </c>
      <c r="H161" s="12" t="str">
        <f>+Hoja1!H158</f>
        <v>MARTINEZ</v>
      </c>
      <c r="I161" s="11" t="str">
        <f>+Hoja1!M158</f>
        <v>ROSACRUZ</v>
      </c>
      <c r="J161" s="14" t="str">
        <f>+Hoja1!N158</f>
        <v>RODRIGUEZ</v>
      </c>
      <c r="K161" s="15" t="str">
        <f>+Hoja1!O158</f>
        <v>PIZANO</v>
      </c>
      <c r="L161" s="7" t="str">
        <f>+Hoja1!P158</f>
        <v>DIRECTORA GENERAL DE DESARROLLO SOCIAL</v>
      </c>
      <c r="M161" s="16">
        <f>+Hoja1!Q158</f>
        <v>1500</v>
      </c>
      <c r="N161" s="7" t="str">
        <f>+Hoja1!R158</f>
        <v>De salud</v>
      </c>
    </row>
    <row r="162" spans="1:14" s="5" customFormat="1" ht="57" customHeight="1" x14ac:dyDescent="0.25">
      <c r="A162" s="7">
        <f>+Hoja1!A159</f>
        <v>2020</v>
      </c>
      <c r="B162" s="6">
        <f>+Hoja1!B159</f>
        <v>43831</v>
      </c>
      <c r="C162" s="6">
        <f>+Hoja1!C159</f>
        <v>43921</v>
      </c>
      <c r="D162" s="8" t="str">
        <f>+Hoja1!D159</f>
        <v>Persona moral</v>
      </c>
      <c r="E162" s="11" t="str">
        <f>+Hoja1!E159</f>
        <v>MUNICIPIO DE MANZANILLO COLIMA</v>
      </c>
      <c r="F162" s="11" t="str">
        <f>+Hoja1!F159</f>
        <v>ROCIO</v>
      </c>
      <c r="G162" s="14" t="str">
        <f>+Hoja1!G159</f>
        <v xml:space="preserve">VILLALOBOS </v>
      </c>
      <c r="H162" s="12" t="str">
        <f>+Hoja1!H159</f>
        <v>RUBIO</v>
      </c>
      <c r="I162" s="11" t="str">
        <f>+Hoja1!M159</f>
        <v>ROSACRUZ</v>
      </c>
      <c r="J162" s="14" t="str">
        <f>+Hoja1!N159</f>
        <v>RODRIGUEZ</v>
      </c>
      <c r="K162" s="15" t="str">
        <f>+Hoja1!O159</f>
        <v>PIZANO</v>
      </c>
      <c r="L162" s="7" t="str">
        <f>+Hoja1!P159</f>
        <v>DIRECTORA GENERAL DE DESARROLLO SOCIAL</v>
      </c>
      <c r="M162" s="16">
        <f>+Hoja1!Q159</f>
        <v>4000</v>
      </c>
      <c r="N162" s="7" t="str">
        <f>+Hoja1!R159</f>
        <v>De salud</v>
      </c>
    </row>
    <row r="163" spans="1:14" s="5" customFormat="1" ht="57" customHeight="1" x14ac:dyDescent="0.25">
      <c r="A163" s="7">
        <f>+Hoja1!A160</f>
        <v>2020</v>
      </c>
      <c r="B163" s="6">
        <f>+Hoja1!B160</f>
        <v>43831</v>
      </c>
      <c r="C163" s="6">
        <f>+Hoja1!C160</f>
        <v>43921</v>
      </c>
      <c r="D163" s="8" t="str">
        <f>+Hoja1!D160</f>
        <v>Persona moral</v>
      </c>
      <c r="E163" s="11" t="str">
        <f>+Hoja1!E160</f>
        <v>MUNICIPIO DE MANZANILLO COLIMA</v>
      </c>
      <c r="F163" s="11" t="str">
        <f>+Hoja1!F160</f>
        <v>MA CANDELARIA</v>
      </c>
      <c r="G163" s="14" t="str">
        <f>+Hoja1!G160</f>
        <v>ZUÑIGA</v>
      </c>
      <c r="H163" s="12" t="str">
        <f>+Hoja1!H160</f>
        <v>MORENO</v>
      </c>
      <c r="I163" s="11" t="str">
        <f>+Hoja1!M160</f>
        <v>ROSACRUZ</v>
      </c>
      <c r="J163" s="14" t="str">
        <f>+Hoja1!N160</f>
        <v>RODRIGUEZ</v>
      </c>
      <c r="K163" s="15" t="str">
        <f>+Hoja1!O160</f>
        <v>PIZANO</v>
      </c>
      <c r="L163" s="7" t="str">
        <f>+Hoja1!P160</f>
        <v>DIRECTORA GENERAL DE DESARROLLO SOCIAL</v>
      </c>
      <c r="M163" s="16">
        <f>+Hoja1!Q160</f>
        <v>1500</v>
      </c>
      <c r="N163" s="7" t="str">
        <f>+Hoja1!R160</f>
        <v>Otras</v>
      </c>
    </row>
    <row r="164" spans="1:14" s="5" customFormat="1" ht="57" customHeight="1" x14ac:dyDescent="0.25">
      <c r="A164" s="7">
        <f>+Hoja1!A161</f>
        <v>2020</v>
      </c>
      <c r="B164" s="6">
        <f>+Hoja1!B161</f>
        <v>43831</v>
      </c>
      <c r="C164" s="6">
        <f>+Hoja1!C161</f>
        <v>43921</v>
      </c>
      <c r="D164" s="8" t="str">
        <f>+Hoja1!D161</f>
        <v>Persona moral</v>
      </c>
      <c r="E164" s="11" t="str">
        <f>+Hoja1!E161</f>
        <v>MUNICIPIO DE MANZANILLO COLIMA</v>
      </c>
      <c r="F164" s="11" t="str">
        <f>+Hoja1!F161</f>
        <v>LUZ LEONOR</v>
      </c>
      <c r="G164" s="14" t="str">
        <f>+Hoja1!G161</f>
        <v>SILVA</v>
      </c>
      <c r="H164" s="12" t="str">
        <f>+Hoja1!H161</f>
        <v>LARIOS</v>
      </c>
      <c r="I164" s="11" t="str">
        <f>+Hoja1!M161</f>
        <v>ROSACRUZ</v>
      </c>
      <c r="J164" s="14" t="str">
        <f>+Hoja1!N161</f>
        <v>RODRIGUEZ</v>
      </c>
      <c r="K164" s="15" t="str">
        <f>+Hoja1!O161</f>
        <v>PIZANO</v>
      </c>
      <c r="L164" s="7" t="str">
        <f>+Hoja1!P161</f>
        <v>DIRECTORA GENERAL DE DESARROLLO SOCIAL</v>
      </c>
      <c r="M164" s="16">
        <f>+Hoja1!Q161</f>
        <v>1800</v>
      </c>
      <c r="N164" s="7" t="str">
        <f>+Hoja1!R161</f>
        <v>Otras</v>
      </c>
    </row>
    <row r="165" spans="1:14" s="5" customFormat="1" ht="57" customHeight="1" x14ac:dyDescent="0.25">
      <c r="A165" s="7">
        <f>+Hoja1!A162</f>
        <v>2020</v>
      </c>
      <c r="B165" s="6">
        <f>+Hoja1!B162</f>
        <v>43831</v>
      </c>
      <c r="C165" s="6">
        <f>+Hoja1!C162</f>
        <v>43921</v>
      </c>
      <c r="D165" s="8" t="str">
        <f>+Hoja1!D162</f>
        <v>Persona moral</v>
      </c>
      <c r="E165" s="11" t="str">
        <f>+Hoja1!E162</f>
        <v>MUNICIPIO DE MANZANILLO COLIMA</v>
      </c>
      <c r="F165" s="11" t="str">
        <f>+Hoja1!F162</f>
        <v>SONIA</v>
      </c>
      <c r="G165" s="14" t="str">
        <f>+Hoja1!G162</f>
        <v>GONZALEZ</v>
      </c>
      <c r="H165" s="12" t="str">
        <f>+Hoja1!H162</f>
        <v>PELAYO</v>
      </c>
      <c r="I165" s="11" t="str">
        <f>+Hoja1!M162</f>
        <v>ROSACRUZ</v>
      </c>
      <c r="J165" s="14" t="str">
        <f>+Hoja1!N162</f>
        <v>RODRIGUEZ</v>
      </c>
      <c r="K165" s="15" t="str">
        <f>+Hoja1!O162</f>
        <v>PIZANO</v>
      </c>
      <c r="L165" s="7" t="str">
        <f>+Hoja1!P162</f>
        <v>DIRECTORA GENERAL DE DESARROLLO SOCIAL</v>
      </c>
      <c r="M165" s="16">
        <f>+Hoja1!Q162</f>
        <v>4000</v>
      </c>
      <c r="N165" s="7" t="str">
        <f>+Hoja1!R162</f>
        <v>De salud</v>
      </c>
    </row>
    <row r="166" spans="1:14" s="5" customFormat="1" ht="57" customHeight="1" x14ac:dyDescent="0.25">
      <c r="A166" s="7">
        <f>+Hoja1!A163</f>
        <v>2020</v>
      </c>
      <c r="B166" s="6">
        <f>+Hoja1!B163</f>
        <v>43831</v>
      </c>
      <c r="C166" s="6">
        <f>+Hoja1!C163</f>
        <v>43921</v>
      </c>
      <c r="D166" s="8" t="str">
        <f>+Hoja1!D163</f>
        <v>Persona moral</v>
      </c>
      <c r="E166" s="11" t="str">
        <f>+Hoja1!E163</f>
        <v>MUNICIPIO DE MANZANILLO COLIMA</v>
      </c>
      <c r="F166" s="11" t="str">
        <f>+Hoja1!F163</f>
        <v>REYES</v>
      </c>
      <c r="G166" s="14" t="str">
        <f>+Hoja1!G163</f>
        <v>MORADO</v>
      </c>
      <c r="H166" s="12" t="str">
        <f>+Hoja1!H163</f>
        <v>PALACIO</v>
      </c>
      <c r="I166" s="11" t="str">
        <f>+Hoja1!M163</f>
        <v>ROSACRUZ</v>
      </c>
      <c r="J166" s="14" t="str">
        <f>+Hoja1!N163</f>
        <v>RODRIGUEZ</v>
      </c>
      <c r="K166" s="15" t="str">
        <f>+Hoja1!O163</f>
        <v>PIZANO</v>
      </c>
      <c r="L166" s="7" t="str">
        <f>+Hoja1!P163</f>
        <v>DIRECTORA GENERAL DE DESARROLLO SOCIAL</v>
      </c>
      <c r="M166" s="16">
        <f>+Hoja1!Q163</f>
        <v>6500</v>
      </c>
      <c r="N166" s="7" t="str">
        <f>+Hoja1!R163</f>
        <v>Otras</v>
      </c>
    </row>
    <row r="167" spans="1:14" s="5" customFormat="1" ht="57" customHeight="1" x14ac:dyDescent="0.25">
      <c r="A167" s="7">
        <f>+Hoja1!A164</f>
        <v>2020</v>
      </c>
      <c r="B167" s="6">
        <f>+Hoja1!B164</f>
        <v>43831</v>
      </c>
      <c r="C167" s="6">
        <f>+Hoja1!C164</f>
        <v>43921</v>
      </c>
      <c r="D167" s="8" t="str">
        <f>+Hoja1!D164</f>
        <v>Persona moral</v>
      </c>
      <c r="E167" s="11" t="str">
        <f>+Hoja1!E164</f>
        <v>MUNICIPIO DE MANZANILLO COLIMA</v>
      </c>
      <c r="F167" s="11" t="str">
        <f>+Hoja1!F164</f>
        <v>CARMEN</v>
      </c>
      <c r="G167" s="14" t="str">
        <f>+Hoja1!G164</f>
        <v>TEJEDA</v>
      </c>
      <c r="H167" s="12" t="str">
        <f>+Hoja1!H164</f>
        <v>CONTRERAS</v>
      </c>
      <c r="I167" s="11" t="str">
        <f>+Hoja1!M164</f>
        <v>ROSACRUZ</v>
      </c>
      <c r="J167" s="14" t="str">
        <f>+Hoja1!N164</f>
        <v>RODRIGUEZ</v>
      </c>
      <c r="K167" s="15" t="str">
        <f>+Hoja1!O164</f>
        <v>PIZANO</v>
      </c>
      <c r="L167" s="7" t="str">
        <f>+Hoja1!P164</f>
        <v>DIRECTORA GENERAL DE DESARROLLO SOCIAL</v>
      </c>
      <c r="M167" s="16">
        <f>+Hoja1!Q164</f>
        <v>3000</v>
      </c>
      <c r="N167" s="7" t="str">
        <f>+Hoja1!R164</f>
        <v>De salud</v>
      </c>
    </row>
    <row r="168" spans="1:14" s="5" customFormat="1" ht="57" customHeight="1" x14ac:dyDescent="0.25">
      <c r="A168" s="7">
        <f>+Hoja1!A165</f>
        <v>2020</v>
      </c>
      <c r="B168" s="6">
        <f>+Hoja1!B165</f>
        <v>43831</v>
      </c>
      <c r="C168" s="6">
        <f>+Hoja1!C165</f>
        <v>43921</v>
      </c>
      <c r="D168" s="8" t="str">
        <f>+Hoja1!D165</f>
        <v>Persona moral</v>
      </c>
      <c r="E168" s="11" t="str">
        <f>+Hoja1!E165</f>
        <v>MUNICIPIO DE MANZANILLO COLIMA</v>
      </c>
      <c r="F168" s="11" t="str">
        <f>+Hoja1!F165</f>
        <v>KATIA XIMENA</v>
      </c>
      <c r="G168" s="14" t="str">
        <f>+Hoja1!G165</f>
        <v>GARCIA</v>
      </c>
      <c r="H168" s="12" t="str">
        <f>+Hoja1!H165</f>
        <v>REGALADO</v>
      </c>
      <c r="I168" s="11" t="str">
        <f>+Hoja1!M165</f>
        <v>ROSACRUZ</v>
      </c>
      <c r="J168" s="14" t="str">
        <f>+Hoja1!N165</f>
        <v>RODRIGUEZ</v>
      </c>
      <c r="K168" s="15" t="str">
        <f>+Hoja1!O165</f>
        <v>PIZANO</v>
      </c>
      <c r="L168" s="7" t="str">
        <f>+Hoja1!P165</f>
        <v>DIRECTORA GENERAL DE DESARROLLO SOCIAL</v>
      </c>
      <c r="M168" s="16">
        <f>+Hoja1!Q165</f>
        <v>3000</v>
      </c>
      <c r="N168" s="7" t="str">
        <f>+Hoja1!R165</f>
        <v>Educativas</v>
      </c>
    </row>
    <row r="169" spans="1:14" s="5" customFormat="1" ht="57" customHeight="1" x14ac:dyDescent="0.25">
      <c r="A169" s="7">
        <f>+Hoja1!A166</f>
        <v>2020</v>
      </c>
      <c r="B169" s="6">
        <f>+Hoja1!B166</f>
        <v>43831</v>
      </c>
      <c r="C169" s="6">
        <f>+Hoja1!C166</f>
        <v>43921</v>
      </c>
      <c r="D169" s="8" t="str">
        <f>+Hoja1!D166</f>
        <v>Persona moral</v>
      </c>
      <c r="E169" s="11" t="str">
        <f>+Hoja1!E166</f>
        <v>MUNICIPIO DE MANZANILLO COLIMA</v>
      </c>
      <c r="F169" s="11" t="str">
        <f>+Hoja1!F166</f>
        <v>MA.GUADALUPE</v>
      </c>
      <c r="G169" s="14" t="str">
        <f>+Hoja1!G166</f>
        <v>FIGUEROA</v>
      </c>
      <c r="H169" s="12" t="str">
        <f>+Hoja1!H166</f>
        <v>QUIÑONES</v>
      </c>
      <c r="I169" s="11" t="str">
        <f>+Hoja1!M166</f>
        <v>ROSACRUZ</v>
      </c>
      <c r="J169" s="14" t="str">
        <f>+Hoja1!N166</f>
        <v>RODRIGUEZ</v>
      </c>
      <c r="K169" s="15" t="str">
        <f>+Hoja1!O166</f>
        <v>PIZANO</v>
      </c>
      <c r="L169" s="7" t="str">
        <f>+Hoja1!P166</f>
        <v>DIRECTORA GENERAL DE DESARROLLO SOCIAL</v>
      </c>
      <c r="M169" s="16">
        <f>+Hoja1!Q166</f>
        <v>1800</v>
      </c>
      <c r="N169" s="7" t="str">
        <f>+Hoja1!R166</f>
        <v>De salud</v>
      </c>
    </row>
    <row r="170" spans="1:14" s="5" customFormat="1" ht="57" customHeight="1" x14ac:dyDescent="0.25">
      <c r="A170" s="7">
        <f>+Hoja1!A167</f>
        <v>2020</v>
      </c>
      <c r="B170" s="6">
        <f>+Hoja1!B167</f>
        <v>43831</v>
      </c>
      <c r="C170" s="6">
        <f>+Hoja1!C167</f>
        <v>43921</v>
      </c>
      <c r="D170" s="8" t="str">
        <f>+Hoja1!D167</f>
        <v>Persona moral</v>
      </c>
      <c r="E170" s="11" t="str">
        <f>+Hoja1!E167</f>
        <v>MUNICIPIO DE MANZANILLO COLIMA</v>
      </c>
      <c r="F170" s="11" t="str">
        <f>+Hoja1!F167</f>
        <v>MARIA</v>
      </c>
      <c r="G170" s="14" t="str">
        <f>+Hoja1!G167</f>
        <v>ALVAREZ</v>
      </c>
      <c r="H170" s="12" t="str">
        <f>+Hoja1!H167</f>
        <v>ESPINOZA</v>
      </c>
      <c r="I170" s="11" t="str">
        <f>+Hoja1!M167</f>
        <v>ROSACRUZ</v>
      </c>
      <c r="J170" s="14" t="str">
        <f>+Hoja1!N167</f>
        <v>RODRIGUEZ</v>
      </c>
      <c r="K170" s="15" t="str">
        <f>+Hoja1!O167</f>
        <v>PIZANO</v>
      </c>
      <c r="L170" s="7" t="str">
        <f>+Hoja1!P167</f>
        <v>DIRECTORA GENERAL DE DESARROLLO SOCIAL</v>
      </c>
      <c r="M170" s="16">
        <f>+Hoja1!Q167</f>
        <v>2500</v>
      </c>
      <c r="N170" s="7" t="str">
        <f>+Hoja1!R167</f>
        <v>Otras</v>
      </c>
    </row>
    <row r="171" spans="1:14" s="5" customFormat="1" ht="57" customHeight="1" x14ac:dyDescent="0.25">
      <c r="A171" s="7">
        <f>+Hoja1!A168</f>
        <v>2020</v>
      </c>
      <c r="B171" s="6">
        <f>+Hoja1!B168</f>
        <v>43831</v>
      </c>
      <c r="C171" s="6">
        <f>+Hoja1!C168</f>
        <v>43921</v>
      </c>
      <c r="D171" s="8" t="str">
        <f>+Hoja1!D168</f>
        <v>Persona moral</v>
      </c>
      <c r="E171" s="11" t="str">
        <f>+Hoja1!E168</f>
        <v>MUNICIPIO DE MANZANILLO COLIMA</v>
      </c>
      <c r="F171" s="11" t="str">
        <f>+Hoja1!F168</f>
        <v>NANCY BELEN</v>
      </c>
      <c r="G171" s="14" t="str">
        <f>+Hoja1!G168</f>
        <v>AGUILAR</v>
      </c>
      <c r="H171" s="12" t="str">
        <f>+Hoja1!H168</f>
        <v>SOTO</v>
      </c>
      <c r="I171" s="11" t="str">
        <f>+Hoja1!M168</f>
        <v>ROSACRUZ</v>
      </c>
      <c r="J171" s="14" t="str">
        <f>+Hoja1!N168</f>
        <v>RODRIGUEZ</v>
      </c>
      <c r="K171" s="15" t="str">
        <f>+Hoja1!O168</f>
        <v>PIZANO</v>
      </c>
      <c r="L171" s="7" t="str">
        <f>+Hoja1!P168</f>
        <v>DIRECTORA GENERAL DE DESARROLLO SOCIAL</v>
      </c>
      <c r="M171" s="16">
        <f>+Hoja1!Q168</f>
        <v>8000</v>
      </c>
      <c r="N171" s="7" t="str">
        <f>+Hoja1!R168</f>
        <v>Educativas</v>
      </c>
    </row>
    <row r="172" spans="1:14" s="5" customFormat="1" ht="57" customHeight="1" x14ac:dyDescent="0.25">
      <c r="A172" s="7">
        <f>+Hoja1!A169</f>
        <v>2020</v>
      </c>
      <c r="B172" s="6">
        <f>+Hoja1!B169</f>
        <v>43831</v>
      </c>
      <c r="C172" s="6">
        <f>+Hoja1!C169</f>
        <v>43921</v>
      </c>
      <c r="D172" s="8" t="str">
        <f>+Hoja1!D169</f>
        <v>Persona moral</v>
      </c>
      <c r="E172" s="11" t="str">
        <f>+Hoja1!E169</f>
        <v>MUNICIPIO DE MANZANILLO COLIMA</v>
      </c>
      <c r="F172" s="11" t="str">
        <f>+Hoja1!F169</f>
        <v>JOSE NATIVIDAD</v>
      </c>
      <c r="G172" s="14" t="str">
        <f>+Hoja1!G169</f>
        <v>MARTINEZ</v>
      </c>
      <c r="H172" s="12" t="str">
        <f>+Hoja1!H169</f>
        <v>NIEVES</v>
      </c>
      <c r="I172" s="11" t="str">
        <f>+Hoja1!M169</f>
        <v>ROSACRUZ</v>
      </c>
      <c r="J172" s="14" t="str">
        <f>+Hoja1!N169</f>
        <v>RODRIGUEZ</v>
      </c>
      <c r="K172" s="15" t="str">
        <f>+Hoja1!O169</f>
        <v>PIZANO</v>
      </c>
      <c r="L172" s="7" t="str">
        <f>+Hoja1!P169</f>
        <v>DIRECTORA GENERAL DE DESARROLLO SOCIAL</v>
      </c>
      <c r="M172" s="16">
        <f>+Hoja1!Q169</f>
        <v>4000</v>
      </c>
      <c r="N172" s="7" t="str">
        <f>+Hoja1!R169</f>
        <v>De salud</v>
      </c>
    </row>
    <row r="173" spans="1:14" s="5" customFormat="1" ht="57" customHeight="1" x14ac:dyDescent="0.25">
      <c r="A173" s="7">
        <f>+Hoja1!A170</f>
        <v>2020</v>
      </c>
      <c r="B173" s="6">
        <f>+Hoja1!B170</f>
        <v>43831</v>
      </c>
      <c r="C173" s="6">
        <f>+Hoja1!C170</f>
        <v>43921</v>
      </c>
      <c r="D173" s="8" t="str">
        <f>+Hoja1!D170</f>
        <v>Persona moral</v>
      </c>
      <c r="E173" s="11" t="str">
        <f>+Hoja1!E170</f>
        <v>MUNICIPIO DE MANZANILLO COLIMA</v>
      </c>
      <c r="F173" s="11" t="str">
        <f>+Hoja1!F170</f>
        <v xml:space="preserve">MA. DEL ROSARIO </v>
      </c>
      <c r="G173" s="14" t="str">
        <f>+Hoja1!G170</f>
        <v>CEBALLOS</v>
      </c>
      <c r="H173" s="12" t="str">
        <f>+Hoja1!H170</f>
        <v>GONZALEZ</v>
      </c>
      <c r="I173" s="11" t="str">
        <f>+Hoja1!M170</f>
        <v>ROSACRUZ</v>
      </c>
      <c r="J173" s="14" t="str">
        <f>+Hoja1!N170</f>
        <v>RODRIGUEZ</v>
      </c>
      <c r="K173" s="15" t="str">
        <f>+Hoja1!O170</f>
        <v>PIZANO</v>
      </c>
      <c r="L173" s="7" t="str">
        <f>+Hoja1!P170</f>
        <v>DIRECTORA GENERAL DE DESARROLLO SOCIAL</v>
      </c>
      <c r="M173" s="16">
        <f>+Hoja1!Q170</f>
        <v>1200</v>
      </c>
      <c r="N173" s="7" t="str">
        <f>+Hoja1!R170</f>
        <v>De salud</v>
      </c>
    </row>
    <row r="174" spans="1:14" s="5" customFormat="1" ht="57" customHeight="1" x14ac:dyDescent="0.25">
      <c r="A174" s="7">
        <f>+Hoja1!A171</f>
        <v>2020</v>
      </c>
      <c r="B174" s="6">
        <f>+Hoja1!B171</f>
        <v>43831</v>
      </c>
      <c r="C174" s="6">
        <f>+Hoja1!C171</f>
        <v>43921</v>
      </c>
      <c r="D174" s="8" t="str">
        <f>+Hoja1!D171</f>
        <v>Persona moral</v>
      </c>
      <c r="E174" s="11" t="str">
        <f>+Hoja1!E171</f>
        <v>MUNICIPIO DE MANZANILLO COLIMA</v>
      </c>
      <c r="F174" s="11" t="str">
        <f>+Hoja1!F171</f>
        <v>MARIA REMEDIOS</v>
      </c>
      <c r="G174" s="14" t="str">
        <f>+Hoja1!G171</f>
        <v>MAGAÑA</v>
      </c>
      <c r="H174" s="12" t="str">
        <f>+Hoja1!H171</f>
        <v>MUÑOZ</v>
      </c>
      <c r="I174" s="11" t="str">
        <f>+Hoja1!M171</f>
        <v>ROSACRUZ</v>
      </c>
      <c r="J174" s="14" t="str">
        <f>+Hoja1!N171</f>
        <v>RODRIGUEZ</v>
      </c>
      <c r="K174" s="15" t="str">
        <f>+Hoja1!O171</f>
        <v>PIZANO</v>
      </c>
      <c r="L174" s="7" t="str">
        <f>+Hoja1!P171</f>
        <v>DIRECTORA GENERAL DE DESARROLLO SOCIAL</v>
      </c>
      <c r="M174" s="16">
        <f>+Hoja1!Q171</f>
        <v>18000</v>
      </c>
      <c r="N174" s="7" t="str">
        <f>+Hoja1!R171</f>
        <v>Educativas</v>
      </c>
    </row>
    <row r="175" spans="1:14" s="5" customFormat="1" ht="57" customHeight="1" x14ac:dyDescent="0.25">
      <c r="A175" s="7">
        <f>+Hoja1!A172</f>
        <v>2020</v>
      </c>
      <c r="B175" s="6">
        <f>+Hoja1!B172</f>
        <v>43831</v>
      </c>
      <c r="C175" s="6">
        <f>+Hoja1!C172</f>
        <v>43921</v>
      </c>
      <c r="D175" s="8" t="str">
        <f>+Hoja1!D172</f>
        <v>Persona moral</v>
      </c>
      <c r="E175" s="11" t="str">
        <f>+Hoja1!E172</f>
        <v>MUNICIPIO DE MANZANILLO COLIMA</v>
      </c>
      <c r="F175" s="11" t="str">
        <f>+Hoja1!F172</f>
        <v>ZENAIDO</v>
      </c>
      <c r="G175" s="14" t="str">
        <f>+Hoja1!G172</f>
        <v>TENE</v>
      </c>
      <c r="H175" s="12" t="str">
        <f>+Hoja1!H172</f>
        <v>RODRIGUEZ</v>
      </c>
      <c r="I175" s="11" t="str">
        <f>+Hoja1!M172</f>
        <v>ROSACRUZ</v>
      </c>
      <c r="J175" s="14" t="str">
        <f>+Hoja1!N172</f>
        <v>RODRIGUEZ</v>
      </c>
      <c r="K175" s="15" t="str">
        <f>+Hoja1!O172</f>
        <v>PIZANO</v>
      </c>
      <c r="L175" s="7" t="str">
        <f>+Hoja1!P172</f>
        <v>DIRECTORA GENERAL DE DESARROLLO SOCIAL</v>
      </c>
      <c r="M175" s="16">
        <f>+Hoja1!Q172</f>
        <v>5000</v>
      </c>
      <c r="N175" s="7" t="str">
        <f>+Hoja1!R172</f>
        <v>Otras</v>
      </c>
    </row>
    <row r="176" spans="1:14" s="5" customFormat="1" ht="57" customHeight="1" x14ac:dyDescent="0.25">
      <c r="A176" s="7">
        <f>+Hoja1!A173</f>
        <v>2020</v>
      </c>
      <c r="B176" s="6">
        <f>+Hoja1!B173</f>
        <v>43831</v>
      </c>
      <c r="C176" s="6">
        <f>+Hoja1!C173</f>
        <v>43921</v>
      </c>
      <c r="D176" s="8" t="str">
        <f>+Hoja1!D173</f>
        <v>Persona moral</v>
      </c>
      <c r="E176" s="11" t="str">
        <f>+Hoja1!E173</f>
        <v>MUNICIPIO DE MANZANILLO COLIMA</v>
      </c>
      <c r="F176" s="11" t="str">
        <f>+Hoja1!F173</f>
        <v>ROSA ELENA</v>
      </c>
      <c r="G176" s="14" t="str">
        <f>+Hoja1!G173</f>
        <v>VILLANUEVA</v>
      </c>
      <c r="H176" s="12">
        <f>+Hoja1!H173</f>
        <v>0</v>
      </c>
      <c r="I176" s="11" t="str">
        <f>+Hoja1!M173</f>
        <v>ROSACRUZ</v>
      </c>
      <c r="J176" s="14" t="str">
        <f>+Hoja1!N173</f>
        <v>RODRIGUEZ</v>
      </c>
      <c r="K176" s="15" t="str">
        <f>+Hoja1!O173</f>
        <v>PIZANO</v>
      </c>
      <c r="L176" s="7" t="str">
        <f>+Hoja1!P173</f>
        <v>DIRECTORA GENERAL DE DESARROLLO SOCIAL</v>
      </c>
      <c r="M176" s="16">
        <f>+Hoja1!Q173</f>
        <v>4500</v>
      </c>
      <c r="N176" s="7" t="str">
        <f>+Hoja1!R173</f>
        <v>Educativas</v>
      </c>
    </row>
    <row r="177" spans="1:14" s="5" customFormat="1" ht="57" customHeight="1" x14ac:dyDescent="0.25">
      <c r="A177" s="7">
        <f>+Hoja1!A174</f>
        <v>2020</v>
      </c>
      <c r="B177" s="6">
        <f>+Hoja1!B174</f>
        <v>43831</v>
      </c>
      <c r="C177" s="6">
        <f>+Hoja1!C174</f>
        <v>43921</v>
      </c>
      <c r="D177" s="8" t="str">
        <f>+Hoja1!D174</f>
        <v>Persona moral</v>
      </c>
      <c r="E177" s="11" t="str">
        <f>+Hoja1!E174</f>
        <v>MUNICIPIO DE MANZANILLO COLIMA</v>
      </c>
      <c r="F177" s="11" t="str">
        <f>+Hoja1!F174</f>
        <v>LIVIA IVETTE</v>
      </c>
      <c r="G177" s="14" t="str">
        <f>+Hoja1!G174</f>
        <v>NAVA</v>
      </c>
      <c r="H177" s="12" t="str">
        <f>+Hoja1!H174</f>
        <v>DURAN</v>
      </c>
      <c r="I177" s="11" t="str">
        <f>+Hoja1!M174</f>
        <v>ROSACRUZ</v>
      </c>
      <c r="J177" s="14" t="str">
        <f>+Hoja1!N174</f>
        <v>RODRIGUEZ</v>
      </c>
      <c r="K177" s="15" t="str">
        <f>+Hoja1!O174</f>
        <v>PIZANO</v>
      </c>
      <c r="L177" s="7" t="str">
        <f>+Hoja1!P174</f>
        <v>DIRECTORA GENERAL DE DESARROLLO SOCIAL</v>
      </c>
      <c r="M177" s="16">
        <f>+Hoja1!Q174</f>
        <v>15000</v>
      </c>
      <c r="N177" s="7" t="str">
        <f>+Hoja1!R174</f>
        <v>Otras</v>
      </c>
    </row>
    <row r="178" spans="1:14" s="5" customFormat="1" ht="57" customHeight="1" x14ac:dyDescent="0.25">
      <c r="A178" s="7">
        <f>+Hoja1!A175</f>
        <v>2020</v>
      </c>
      <c r="B178" s="6">
        <f>+Hoja1!B175</f>
        <v>43831</v>
      </c>
      <c r="C178" s="6">
        <f>+Hoja1!C175</f>
        <v>43921</v>
      </c>
      <c r="D178" s="8" t="str">
        <f>+Hoja1!D175</f>
        <v>Persona moral</v>
      </c>
      <c r="E178" s="11" t="str">
        <f>+Hoja1!E175</f>
        <v>MUNICIPIO DE MANZANILLO COLIMA</v>
      </c>
      <c r="F178" s="11" t="str">
        <f>+Hoja1!F175</f>
        <v>KEVIN JASSIR</v>
      </c>
      <c r="G178" s="14" t="str">
        <f>+Hoja1!G175</f>
        <v xml:space="preserve">AZPE </v>
      </c>
      <c r="H178" s="12" t="str">
        <f>+Hoja1!H175</f>
        <v>FLORES</v>
      </c>
      <c r="I178" s="11" t="str">
        <f>+Hoja1!M175</f>
        <v>ROSACRUZ</v>
      </c>
      <c r="J178" s="14" t="str">
        <f>+Hoja1!N175</f>
        <v>RODRIGUEZ</v>
      </c>
      <c r="K178" s="15" t="str">
        <f>+Hoja1!O175</f>
        <v>PIZANO</v>
      </c>
      <c r="L178" s="7" t="str">
        <f>+Hoja1!P175</f>
        <v>DIRECTORA GENERAL DE DESARROLLO SOCIAL</v>
      </c>
      <c r="M178" s="16">
        <f>+Hoja1!Q175</f>
        <v>15000</v>
      </c>
      <c r="N178" s="7" t="str">
        <f>+Hoja1!R175</f>
        <v>Otras</v>
      </c>
    </row>
    <row r="179" spans="1:14" s="5" customFormat="1" ht="57" customHeight="1" x14ac:dyDescent="0.25">
      <c r="A179" s="7">
        <f>+Hoja1!A176</f>
        <v>2020</v>
      </c>
      <c r="B179" s="6">
        <f>+Hoja1!B176</f>
        <v>43831</v>
      </c>
      <c r="C179" s="6">
        <f>+Hoja1!C176</f>
        <v>43921</v>
      </c>
      <c r="D179" s="8" t="str">
        <f>+Hoja1!D176</f>
        <v>Persona moral</v>
      </c>
      <c r="E179" s="11" t="str">
        <f>+Hoja1!E176</f>
        <v>MUNICIPIO DE MANZANILLO COLIMA</v>
      </c>
      <c r="F179" s="11" t="str">
        <f>+Hoja1!F176</f>
        <v>TANIA MONSERRATT</v>
      </c>
      <c r="G179" s="14" t="str">
        <f>+Hoja1!G176</f>
        <v>MANNS</v>
      </c>
      <c r="H179" s="12" t="str">
        <f>+Hoja1!H176</f>
        <v>PATIÑO</v>
      </c>
      <c r="I179" s="11" t="str">
        <f>+Hoja1!M176</f>
        <v>ROSACRUZ</v>
      </c>
      <c r="J179" s="14" t="str">
        <f>+Hoja1!N176</f>
        <v>RODRIGUEZ</v>
      </c>
      <c r="K179" s="15" t="str">
        <f>+Hoja1!O176</f>
        <v>PIZANO</v>
      </c>
      <c r="L179" s="7" t="str">
        <f>+Hoja1!P176</f>
        <v>DIRECTORA GENERAL DE DESARROLLO SOCIAL</v>
      </c>
      <c r="M179" s="16">
        <f>+Hoja1!Q176</f>
        <v>15000</v>
      </c>
      <c r="N179" s="7" t="str">
        <f>+Hoja1!R176</f>
        <v>Otras</v>
      </c>
    </row>
    <row r="180" spans="1:14" s="5" customFormat="1" ht="57" customHeight="1" x14ac:dyDescent="0.25">
      <c r="A180" s="7">
        <f>+Hoja1!A177</f>
        <v>2020</v>
      </c>
      <c r="B180" s="6">
        <f>+Hoja1!B177</f>
        <v>43831</v>
      </c>
      <c r="C180" s="6">
        <f>+Hoja1!C177</f>
        <v>43921</v>
      </c>
      <c r="D180" s="8" t="str">
        <f>+Hoja1!D177</f>
        <v>Persona moral</v>
      </c>
      <c r="E180" s="11" t="str">
        <f>+Hoja1!E177</f>
        <v>MUNICIPIO DE MANZANILLO COLIMA</v>
      </c>
      <c r="F180" s="11" t="str">
        <f>+Hoja1!F177</f>
        <v>ESDRAS</v>
      </c>
      <c r="G180" s="14" t="str">
        <f>+Hoja1!G177</f>
        <v>MENDOZA</v>
      </c>
      <c r="H180" s="12" t="str">
        <f>+Hoja1!H177</f>
        <v>RIVERA</v>
      </c>
      <c r="I180" s="11" t="str">
        <f>+Hoja1!M177</f>
        <v>ROSACRUZ</v>
      </c>
      <c r="J180" s="14" t="str">
        <f>+Hoja1!N177</f>
        <v>RODRIGUEZ</v>
      </c>
      <c r="K180" s="15" t="str">
        <f>+Hoja1!O177</f>
        <v>PIZANO</v>
      </c>
      <c r="L180" s="7" t="str">
        <f>+Hoja1!P177</f>
        <v>DIRECTORA GENERAL DE DESARROLLO SOCIAL</v>
      </c>
      <c r="M180" s="16">
        <f>+Hoja1!Q177</f>
        <v>15000</v>
      </c>
      <c r="N180" s="7" t="str">
        <f>+Hoja1!R177</f>
        <v>Otras</v>
      </c>
    </row>
    <row r="181" spans="1:14" s="5" customFormat="1" ht="57" customHeight="1" x14ac:dyDescent="0.25">
      <c r="A181" s="7">
        <f>+Hoja1!A178</f>
        <v>2020</v>
      </c>
      <c r="B181" s="6">
        <f>+Hoja1!B178</f>
        <v>43831</v>
      </c>
      <c r="C181" s="6">
        <f>+Hoja1!C178</f>
        <v>43921</v>
      </c>
      <c r="D181" s="8" t="str">
        <f>+Hoja1!D178</f>
        <v>Persona moral</v>
      </c>
      <c r="E181" s="11" t="str">
        <f>+Hoja1!E178</f>
        <v>MUNICIPIO DE MANZANILLO COLIMA</v>
      </c>
      <c r="F181" s="11" t="str">
        <f>+Hoja1!F178</f>
        <v>KAREN YESENIA</v>
      </c>
      <c r="G181" s="14" t="str">
        <f>+Hoja1!G178</f>
        <v>CAMPOS</v>
      </c>
      <c r="H181" s="12" t="str">
        <f>+Hoja1!H178</f>
        <v>VASQUEZ</v>
      </c>
      <c r="I181" s="11" t="str">
        <f>+Hoja1!M178</f>
        <v>ROSACRUZ</v>
      </c>
      <c r="J181" s="14" t="str">
        <f>+Hoja1!N178</f>
        <v>RODRIGUEZ</v>
      </c>
      <c r="K181" s="15" t="str">
        <f>+Hoja1!O178</f>
        <v>PIZANO</v>
      </c>
      <c r="L181" s="7" t="str">
        <f>+Hoja1!P178</f>
        <v>DIRECTORA GENERAL DE DESARROLLO SOCIAL</v>
      </c>
      <c r="M181" s="16">
        <f>+Hoja1!Q178</f>
        <v>7200</v>
      </c>
      <c r="N181" s="7" t="str">
        <f>+Hoja1!R178</f>
        <v>De salud</v>
      </c>
    </row>
    <row r="182" spans="1:14" s="5" customFormat="1" ht="57" customHeight="1" x14ac:dyDescent="0.25">
      <c r="A182" s="7">
        <f>+Hoja1!A179</f>
        <v>2020</v>
      </c>
      <c r="B182" s="6">
        <f>+Hoja1!B179</f>
        <v>43831</v>
      </c>
      <c r="C182" s="6">
        <f>+Hoja1!C179</f>
        <v>43921</v>
      </c>
      <c r="D182" s="8" t="str">
        <f>+Hoja1!D179</f>
        <v>Persona moral</v>
      </c>
      <c r="E182" s="11" t="str">
        <f>+Hoja1!E179</f>
        <v>MUNICIPIO DE MANZANILLO COLIMA</v>
      </c>
      <c r="F182" s="11" t="str">
        <f>+Hoja1!F179</f>
        <v>NORMA CECILIA</v>
      </c>
      <c r="G182" s="14" t="str">
        <f>+Hoja1!G179</f>
        <v xml:space="preserve">VALDOVINOS </v>
      </c>
      <c r="H182" s="12" t="str">
        <f>+Hoja1!H179</f>
        <v>GUDIÑO</v>
      </c>
      <c r="I182" s="11" t="str">
        <f>+Hoja1!M179</f>
        <v>ROSACRUZ</v>
      </c>
      <c r="J182" s="14" t="str">
        <f>+Hoja1!N179</f>
        <v>RODRIGUEZ</v>
      </c>
      <c r="K182" s="15" t="str">
        <f>+Hoja1!O179</f>
        <v>PIZANO</v>
      </c>
      <c r="L182" s="7" t="str">
        <f>+Hoja1!P179</f>
        <v>DIRECTORA GENERAL DE DESARROLLO SOCIAL</v>
      </c>
      <c r="M182" s="16">
        <f>+Hoja1!Q179</f>
        <v>300</v>
      </c>
      <c r="N182" s="7" t="str">
        <f>+Hoja1!R179</f>
        <v>De salud</v>
      </c>
    </row>
    <row r="183" spans="1:14" s="5" customFormat="1" ht="57" customHeight="1" x14ac:dyDescent="0.25">
      <c r="A183" s="7">
        <f>+Hoja1!A180</f>
        <v>2020</v>
      </c>
      <c r="B183" s="6">
        <f>+Hoja1!B180</f>
        <v>43831</v>
      </c>
      <c r="C183" s="6">
        <f>+Hoja1!C180</f>
        <v>43921</v>
      </c>
      <c r="D183" s="8" t="str">
        <f>+Hoja1!D180</f>
        <v>Persona moral</v>
      </c>
      <c r="E183" s="11" t="str">
        <f>+Hoja1!E180</f>
        <v>MUNICIPIO DE MANZANILLO COLIMA</v>
      </c>
      <c r="F183" s="11" t="str">
        <f>+Hoja1!F180</f>
        <v>TOMAS SEBASTIAN</v>
      </c>
      <c r="G183" s="14" t="str">
        <f>+Hoja1!G180</f>
        <v>HERRERA</v>
      </c>
      <c r="H183" s="12" t="str">
        <f>+Hoja1!H180</f>
        <v xml:space="preserve"> ALVAREZ</v>
      </c>
      <c r="I183" s="11" t="str">
        <f>+Hoja1!M180</f>
        <v>ROSACRUZ</v>
      </c>
      <c r="J183" s="14" t="str">
        <f>+Hoja1!N180</f>
        <v>RODRIGUEZ</v>
      </c>
      <c r="K183" s="15" t="str">
        <f>+Hoja1!O180</f>
        <v>PIZANO</v>
      </c>
      <c r="L183" s="7" t="str">
        <f>+Hoja1!P180</f>
        <v>DIRECTORA GENERAL DE DESARROLLO SOCIAL</v>
      </c>
      <c r="M183" s="16">
        <f>+Hoja1!Q180</f>
        <v>3400</v>
      </c>
      <c r="N183" s="7" t="str">
        <f>+Hoja1!R180</f>
        <v>De salud</v>
      </c>
    </row>
    <row r="184" spans="1:14" s="5" customFormat="1" ht="57" customHeight="1" x14ac:dyDescent="0.25">
      <c r="A184" s="7">
        <f>+Hoja1!A181</f>
        <v>2020</v>
      </c>
      <c r="B184" s="6">
        <f>+Hoja1!B181</f>
        <v>43831</v>
      </c>
      <c r="C184" s="6">
        <f>+Hoja1!C181</f>
        <v>43921</v>
      </c>
      <c r="D184" s="8" t="str">
        <f>+Hoja1!D181</f>
        <v>Persona moral</v>
      </c>
      <c r="E184" s="11" t="str">
        <f>+Hoja1!E181</f>
        <v>MUNICIPIO DE MANZANILLO COLIMA</v>
      </c>
      <c r="F184" s="11" t="str">
        <f>+Hoja1!F181</f>
        <v xml:space="preserve">MARIA ELSA </v>
      </c>
      <c r="G184" s="14" t="str">
        <f>+Hoja1!G181</f>
        <v>BERNABE</v>
      </c>
      <c r="H184" s="12" t="str">
        <f>+Hoja1!H181</f>
        <v>MORALES</v>
      </c>
      <c r="I184" s="11" t="str">
        <f>+Hoja1!M181</f>
        <v>ROSACRUZ</v>
      </c>
      <c r="J184" s="14" t="str">
        <f>+Hoja1!N181</f>
        <v>RODRIGUEZ</v>
      </c>
      <c r="K184" s="15" t="str">
        <f>+Hoja1!O181</f>
        <v>PIZANO</v>
      </c>
      <c r="L184" s="7" t="str">
        <f>+Hoja1!P181</f>
        <v>DIRECTORA GENERAL DE DESARROLLO SOCIAL</v>
      </c>
      <c r="M184" s="16">
        <f>+Hoja1!Q181</f>
        <v>2000</v>
      </c>
      <c r="N184" s="7" t="str">
        <f>+Hoja1!R181</f>
        <v>De salud</v>
      </c>
    </row>
    <row r="185" spans="1:14" s="5" customFormat="1" ht="57" customHeight="1" x14ac:dyDescent="0.25">
      <c r="A185" s="7">
        <f>+Hoja1!A182</f>
        <v>2020</v>
      </c>
      <c r="B185" s="6">
        <f>+Hoja1!B182</f>
        <v>43831</v>
      </c>
      <c r="C185" s="6">
        <f>+Hoja1!C182</f>
        <v>43921</v>
      </c>
      <c r="D185" s="8" t="str">
        <f>+Hoja1!D182</f>
        <v>Persona moral</v>
      </c>
      <c r="E185" s="11" t="str">
        <f>+Hoja1!E182</f>
        <v>MUNICIPIO DE MANZANILLO COLIMA</v>
      </c>
      <c r="F185" s="11" t="str">
        <f>+Hoja1!F182</f>
        <v>MARIA BLASA</v>
      </c>
      <c r="G185" s="14" t="str">
        <f>+Hoja1!G182</f>
        <v>REYES</v>
      </c>
      <c r="H185" s="12" t="str">
        <f>+Hoja1!H182</f>
        <v>GUTIERREZ</v>
      </c>
      <c r="I185" s="11" t="str">
        <f>+Hoja1!M182</f>
        <v>ROSACRUZ</v>
      </c>
      <c r="J185" s="14" t="str">
        <f>+Hoja1!N182</f>
        <v>RODRIGUEZ</v>
      </c>
      <c r="K185" s="15" t="str">
        <f>+Hoja1!O182</f>
        <v>PIZANO</v>
      </c>
      <c r="L185" s="7" t="str">
        <f>+Hoja1!P182</f>
        <v>DIRECTORA GENERAL DE DESARROLLO SOCIAL</v>
      </c>
      <c r="M185" s="16">
        <f>+Hoja1!Q182</f>
        <v>2000</v>
      </c>
      <c r="N185" s="7" t="str">
        <f>+Hoja1!R182</f>
        <v>De salud</v>
      </c>
    </row>
    <row r="186" spans="1:14" s="5" customFormat="1" ht="57" customHeight="1" x14ac:dyDescent="0.25">
      <c r="A186" s="7">
        <f>+Hoja1!A183</f>
        <v>2020</v>
      </c>
      <c r="B186" s="6">
        <f>+Hoja1!B183</f>
        <v>43831</v>
      </c>
      <c r="C186" s="6">
        <f>+Hoja1!C183</f>
        <v>43921</v>
      </c>
      <c r="D186" s="8" t="str">
        <f>+Hoja1!D183</f>
        <v>Persona moral</v>
      </c>
      <c r="E186" s="11" t="str">
        <f>+Hoja1!E183</f>
        <v>MUNICIPIO DE MANZANILLO COLIMA</v>
      </c>
      <c r="F186" s="11" t="str">
        <f>+Hoja1!F183</f>
        <v>CECILIA GUADALUPE</v>
      </c>
      <c r="G186" s="14" t="str">
        <f>+Hoja1!G183</f>
        <v>CARRILLO</v>
      </c>
      <c r="H186" s="12" t="str">
        <f>+Hoja1!H183</f>
        <v>CHAVEZ</v>
      </c>
      <c r="I186" s="11" t="str">
        <f>+Hoja1!M183</f>
        <v>ROSACRUZ</v>
      </c>
      <c r="J186" s="14" t="str">
        <f>+Hoja1!N183</f>
        <v>RODRIGUEZ</v>
      </c>
      <c r="K186" s="15" t="str">
        <f>+Hoja1!O183</f>
        <v>PIZANO</v>
      </c>
      <c r="L186" s="7" t="str">
        <f>+Hoja1!P183</f>
        <v>DIRECTORA GENERAL DE DESARROLLO SOCIAL</v>
      </c>
      <c r="M186" s="16">
        <f>+Hoja1!Q183</f>
        <v>1000</v>
      </c>
      <c r="N186" s="7" t="str">
        <f>+Hoja1!R183</f>
        <v>De salud</v>
      </c>
    </row>
    <row r="187" spans="1:14" s="5" customFormat="1" ht="57" customHeight="1" x14ac:dyDescent="0.25">
      <c r="A187" s="7">
        <f>+Hoja1!A184</f>
        <v>2020</v>
      </c>
      <c r="B187" s="6">
        <f>+Hoja1!B184</f>
        <v>43831</v>
      </c>
      <c r="C187" s="6">
        <f>+Hoja1!C184</f>
        <v>43921</v>
      </c>
      <c r="D187" s="8" t="str">
        <f>+Hoja1!D184</f>
        <v>Persona moral</v>
      </c>
      <c r="E187" s="11" t="str">
        <f>+Hoja1!E184</f>
        <v>MUNICIPIO DE MANZANILLO COLIMA</v>
      </c>
      <c r="F187" s="11" t="str">
        <f>+Hoja1!F184</f>
        <v xml:space="preserve">FRANCISCO </v>
      </c>
      <c r="G187" s="14" t="str">
        <f>+Hoja1!G184</f>
        <v>RODRIGUEZ</v>
      </c>
      <c r="H187" s="12" t="str">
        <f>+Hoja1!H184</f>
        <v>GALVAN</v>
      </c>
      <c r="I187" s="11" t="str">
        <f>+Hoja1!M184</f>
        <v>ROSACRUZ</v>
      </c>
      <c r="J187" s="14" t="str">
        <f>+Hoja1!N184</f>
        <v>RODRIGUEZ</v>
      </c>
      <c r="K187" s="15" t="str">
        <f>+Hoja1!O184</f>
        <v>PIZANO</v>
      </c>
      <c r="L187" s="7" t="str">
        <f>+Hoja1!P184</f>
        <v>DIRECTORA GENERAL DE DESARROLLO SOCIAL</v>
      </c>
      <c r="M187" s="16">
        <f>+Hoja1!Q184</f>
        <v>11000</v>
      </c>
      <c r="N187" s="7" t="str">
        <f>+Hoja1!R184</f>
        <v>Otras</v>
      </c>
    </row>
    <row r="188" spans="1:14" s="5" customFormat="1" ht="57" customHeight="1" x14ac:dyDescent="0.25">
      <c r="A188" s="7">
        <f>+Hoja1!A185</f>
        <v>2020</v>
      </c>
      <c r="B188" s="6">
        <f>+Hoja1!B185</f>
        <v>43831</v>
      </c>
      <c r="C188" s="6">
        <f>+Hoja1!C185</f>
        <v>43921</v>
      </c>
      <c r="D188" s="8" t="str">
        <f>+Hoja1!D185</f>
        <v>Persona moral</v>
      </c>
      <c r="E188" s="11" t="str">
        <f>+Hoja1!E185</f>
        <v>MUNICIPIO DE MANZANILLO COLIMA</v>
      </c>
      <c r="F188" s="11" t="str">
        <f>+Hoja1!F185</f>
        <v>SHARON ALEXA</v>
      </c>
      <c r="G188" s="14" t="str">
        <f>+Hoja1!G185</f>
        <v>ALDACO</v>
      </c>
      <c r="H188" s="12" t="str">
        <f>+Hoja1!H185</f>
        <v>ESPINOZA</v>
      </c>
      <c r="I188" s="11" t="str">
        <f>+Hoja1!M185</f>
        <v>ROSACRUZ</v>
      </c>
      <c r="J188" s="14" t="str">
        <f>+Hoja1!N185</f>
        <v>RODRIGUEZ</v>
      </c>
      <c r="K188" s="15" t="str">
        <f>+Hoja1!O185</f>
        <v>PIZANO</v>
      </c>
      <c r="L188" s="7" t="str">
        <f>+Hoja1!P185</f>
        <v>DIRECTORA GENERAL DE DESARROLLO SOCIAL</v>
      </c>
      <c r="M188" s="16">
        <f>+Hoja1!Q185</f>
        <v>1200</v>
      </c>
      <c r="N188" s="7" t="str">
        <f>+Hoja1!R185</f>
        <v>Educativas</v>
      </c>
    </row>
    <row r="189" spans="1:14" s="5" customFormat="1" ht="57" customHeight="1" x14ac:dyDescent="0.25">
      <c r="A189" s="7">
        <f>+Hoja1!A186</f>
        <v>2020</v>
      </c>
      <c r="B189" s="6">
        <f>+Hoja1!B186</f>
        <v>43831</v>
      </c>
      <c r="C189" s="6">
        <f>+Hoja1!C186</f>
        <v>43921</v>
      </c>
      <c r="D189" s="8" t="str">
        <f>+Hoja1!D186</f>
        <v>Persona moral</v>
      </c>
      <c r="E189" s="11" t="str">
        <f>+Hoja1!E186</f>
        <v>MUNICIPIO DE MANZANILLO COLIMA</v>
      </c>
      <c r="F189" s="11" t="str">
        <f>+Hoja1!F186</f>
        <v>AIDA</v>
      </c>
      <c r="G189" s="14" t="str">
        <f>+Hoja1!G186</f>
        <v xml:space="preserve">OCHOA </v>
      </c>
      <c r="H189" s="12" t="str">
        <f>+Hoja1!H186</f>
        <v>GONZALEZ</v>
      </c>
      <c r="I189" s="11" t="str">
        <f>+Hoja1!M186</f>
        <v>ROSACRUZ</v>
      </c>
      <c r="J189" s="14" t="str">
        <f>+Hoja1!N186</f>
        <v>RODRIGUEZ</v>
      </c>
      <c r="K189" s="15" t="str">
        <f>+Hoja1!O186</f>
        <v>PIZANO</v>
      </c>
      <c r="L189" s="7" t="str">
        <f>+Hoja1!P186</f>
        <v>DIRECTORA GENERAL DE DESARROLLO SOCIAL</v>
      </c>
      <c r="M189" s="16">
        <f>+Hoja1!Q186</f>
        <v>8000</v>
      </c>
      <c r="N189" s="7" t="str">
        <f>+Hoja1!R186</f>
        <v>Otras</v>
      </c>
    </row>
    <row r="190" spans="1:14" s="5" customFormat="1" ht="57" customHeight="1" x14ac:dyDescent="0.25">
      <c r="A190" s="7">
        <f>+Hoja1!A187</f>
        <v>2020</v>
      </c>
      <c r="B190" s="6">
        <f>+Hoja1!B187</f>
        <v>43831</v>
      </c>
      <c r="C190" s="6">
        <f>+Hoja1!C187</f>
        <v>43921</v>
      </c>
      <c r="D190" s="8" t="str">
        <f>+Hoja1!D187</f>
        <v>Persona moral</v>
      </c>
      <c r="E190" s="11" t="str">
        <f>+Hoja1!E187</f>
        <v>MUNICIPIO DE MANZANILLO COLIMA</v>
      </c>
      <c r="F190" s="11" t="str">
        <f>+Hoja1!F187</f>
        <v xml:space="preserve">SILVIA </v>
      </c>
      <c r="G190" s="14" t="str">
        <f>+Hoja1!G187</f>
        <v>HERNANDEZ</v>
      </c>
      <c r="H190" s="12" t="str">
        <f>+Hoja1!H187</f>
        <v>CONTRERAS</v>
      </c>
      <c r="I190" s="11" t="str">
        <f>+Hoja1!M187</f>
        <v>ROSACRUZ</v>
      </c>
      <c r="J190" s="14" t="str">
        <f>+Hoja1!N187</f>
        <v>RODRIGUEZ</v>
      </c>
      <c r="K190" s="15" t="str">
        <f>+Hoja1!O187</f>
        <v>PIZANO</v>
      </c>
      <c r="L190" s="7" t="str">
        <f>+Hoja1!P187</f>
        <v>DIRECTORA GENERAL DE DESARROLLO SOCIAL</v>
      </c>
      <c r="M190" s="16">
        <f>+Hoja1!Q187</f>
        <v>2500</v>
      </c>
      <c r="N190" s="7" t="str">
        <f>+Hoja1!R187</f>
        <v>Otras</v>
      </c>
    </row>
    <row r="191" spans="1:14" s="5" customFormat="1" ht="57" customHeight="1" x14ac:dyDescent="0.25">
      <c r="A191" s="7">
        <f>+Hoja1!A188</f>
        <v>2020</v>
      </c>
      <c r="B191" s="6">
        <f>+Hoja1!B188</f>
        <v>43831</v>
      </c>
      <c r="C191" s="6">
        <f>+Hoja1!C188</f>
        <v>43921</v>
      </c>
      <c r="D191" s="8" t="str">
        <f>+Hoja1!D188</f>
        <v>Persona moral</v>
      </c>
      <c r="E191" s="11" t="str">
        <f>+Hoja1!E188</f>
        <v>MUNICIPIO DE MANZANILLO COLIMA</v>
      </c>
      <c r="F191" s="11" t="str">
        <f>+Hoja1!F188</f>
        <v>EVELIA</v>
      </c>
      <c r="G191" s="14" t="str">
        <f>+Hoja1!G188</f>
        <v xml:space="preserve">TORRES </v>
      </c>
      <c r="H191" s="12" t="str">
        <f>+Hoja1!H188</f>
        <v>FLORES</v>
      </c>
      <c r="I191" s="11" t="str">
        <f>+Hoja1!M188</f>
        <v>ROSACRUZ</v>
      </c>
      <c r="J191" s="14" t="str">
        <f>+Hoja1!N188</f>
        <v>RODRIGUEZ</v>
      </c>
      <c r="K191" s="15" t="str">
        <f>+Hoja1!O188</f>
        <v>PIZANO</v>
      </c>
      <c r="L191" s="7" t="str">
        <f>+Hoja1!P188</f>
        <v>DIRECTORA GENERAL DE DESARROLLO SOCIAL</v>
      </c>
      <c r="M191" s="16">
        <f>+Hoja1!Q188</f>
        <v>5000</v>
      </c>
      <c r="N191" s="7" t="str">
        <f>+Hoja1!R188</f>
        <v>De salud</v>
      </c>
    </row>
    <row r="192" spans="1:14" s="5" customFormat="1" ht="57" customHeight="1" x14ac:dyDescent="0.25">
      <c r="A192" s="7">
        <f>+Hoja1!A189</f>
        <v>2020</v>
      </c>
      <c r="B192" s="6">
        <f>+Hoja1!B189</f>
        <v>43831</v>
      </c>
      <c r="C192" s="6">
        <f>+Hoja1!C189</f>
        <v>43921</v>
      </c>
      <c r="D192" s="8" t="str">
        <f>+Hoja1!D189</f>
        <v>Persona moral</v>
      </c>
      <c r="E192" s="11" t="str">
        <f>+Hoja1!E189</f>
        <v>MUNICIPIO DE MANZANILLO COLIMA</v>
      </c>
      <c r="F192" s="11" t="str">
        <f>+Hoja1!F189</f>
        <v>GUILLERMINA</v>
      </c>
      <c r="G192" s="14" t="str">
        <f>+Hoja1!G189</f>
        <v>MEJIA</v>
      </c>
      <c r="H192" s="12" t="str">
        <f>+Hoja1!H189</f>
        <v>AVALOS</v>
      </c>
      <c r="I192" s="11" t="str">
        <f>+Hoja1!M189</f>
        <v>ROSACRUZ</v>
      </c>
      <c r="J192" s="14" t="str">
        <f>+Hoja1!N189</f>
        <v>RODRIGUEZ</v>
      </c>
      <c r="K192" s="15" t="str">
        <f>+Hoja1!O189</f>
        <v>PIZANO</v>
      </c>
      <c r="L192" s="7" t="str">
        <f>+Hoja1!P189</f>
        <v>DIRECTORA GENERAL DE DESARROLLO SOCIAL</v>
      </c>
      <c r="M192" s="16">
        <f>+Hoja1!Q189</f>
        <v>1300</v>
      </c>
      <c r="N192" s="7" t="str">
        <f>+Hoja1!R189</f>
        <v>De salud</v>
      </c>
    </row>
    <row r="193" spans="1:14" s="5" customFormat="1" ht="57" customHeight="1" x14ac:dyDescent="0.25">
      <c r="A193" s="7">
        <f>+Hoja1!A190</f>
        <v>2020</v>
      </c>
      <c r="B193" s="6">
        <f>+Hoja1!B190</f>
        <v>43831</v>
      </c>
      <c r="C193" s="6">
        <f>+Hoja1!C190</f>
        <v>43921</v>
      </c>
      <c r="D193" s="8" t="str">
        <f>+Hoja1!D190</f>
        <v>Persona moral</v>
      </c>
      <c r="E193" s="11" t="str">
        <f>+Hoja1!E190</f>
        <v>MUNICIPIO DE MANZANILLO COLIMA</v>
      </c>
      <c r="F193" s="11" t="str">
        <f>+Hoja1!F190</f>
        <v>DUBINA</v>
      </c>
      <c r="G193" s="14" t="str">
        <f>+Hoja1!G190</f>
        <v>JUSTO</v>
      </c>
      <c r="H193" s="12" t="str">
        <f>+Hoja1!H190</f>
        <v>RAMOS</v>
      </c>
      <c r="I193" s="11" t="str">
        <f>+Hoja1!M190</f>
        <v>ROSACRUZ</v>
      </c>
      <c r="J193" s="14" t="str">
        <f>+Hoja1!N190</f>
        <v>RODRIGUEZ</v>
      </c>
      <c r="K193" s="15" t="str">
        <f>+Hoja1!O190</f>
        <v>PIZANO</v>
      </c>
      <c r="L193" s="7" t="str">
        <f>+Hoja1!P190</f>
        <v>DIRECTORA GENERAL DE DESARROLLO SOCIAL</v>
      </c>
      <c r="M193" s="16">
        <f>+Hoja1!Q190</f>
        <v>4000</v>
      </c>
      <c r="N193" s="7" t="str">
        <f>+Hoja1!R190</f>
        <v>Otras</v>
      </c>
    </row>
    <row r="194" spans="1:14" s="5" customFormat="1" ht="57" customHeight="1" x14ac:dyDescent="0.25">
      <c r="A194" s="7">
        <f>+Hoja1!A191</f>
        <v>2020</v>
      </c>
      <c r="B194" s="6">
        <f>+Hoja1!B191</f>
        <v>43831</v>
      </c>
      <c r="C194" s="6">
        <f>+Hoja1!C191</f>
        <v>43921</v>
      </c>
      <c r="D194" s="8" t="str">
        <f>+Hoja1!D191</f>
        <v>Persona moral</v>
      </c>
      <c r="E194" s="11" t="str">
        <f>+Hoja1!E191</f>
        <v>MUNICIPIO DE MANZANILLO COLIMA</v>
      </c>
      <c r="F194" s="11" t="str">
        <f>+Hoja1!F191</f>
        <v>SIMITRIO GREGORIO</v>
      </c>
      <c r="G194" s="14" t="str">
        <f>+Hoja1!G191</f>
        <v>NERI</v>
      </c>
      <c r="H194" s="12" t="str">
        <f>+Hoja1!H191</f>
        <v>ESCUDERO</v>
      </c>
      <c r="I194" s="11" t="str">
        <f>+Hoja1!M191</f>
        <v>ROSACRUZ</v>
      </c>
      <c r="J194" s="14" t="str">
        <f>+Hoja1!N191</f>
        <v>RODRIGUEZ</v>
      </c>
      <c r="K194" s="15" t="str">
        <f>+Hoja1!O191</f>
        <v>PIZANO</v>
      </c>
      <c r="L194" s="7" t="str">
        <f>+Hoja1!P191</f>
        <v>DIRECTORA GENERAL DE DESARROLLO SOCIAL</v>
      </c>
      <c r="M194" s="16">
        <f>+Hoja1!Q191</f>
        <v>400</v>
      </c>
      <c r="N194" s="7" t="str">
        <f>+Hoja1!R191</f>
        <v>De salud</v>
      </c>
    </row>
    <row r="195" spans="1:14" s="5" customFormat="1" ht="57" customHeight="1" x14ac:dyDescent="0.25">
      <c r="A195" s="7">
        <f>+Hoja1!A192</f>
        <v>2020</v>
      </c>
      <c r="B195" s="6">
        <f>+Hoja1!B192</f>
        <v>43831</v>
      </c>
      <c r="C195" s="6">
        <f>+Hoja1!C192</f>
        <v>43921</v>
      </c>
      <c r="D195" s="8" t="str">
        <f>+Hoja1!D192</f>
        <v>Persona moral</v>
      </c>
      <c r="E195" s="11" t="str">
        <f>+Hoja1!E192</f>
        <v>MUNICIPIO DE MANZANILLO COLIMA</v>
      </c>
      <c r="F195" s="11" t="str">
        <f>+Hoja1!F192</f>
        <v xml:space="preserve">SERGIO ULISES </v>
      </c>
      <c r="G195" s="14" t="str">
        <f>+Hoja1!G192</f>
        <v xml:space="preserve">TORRES </v>
      </c>
      <c r="H195" s="12" t="str">
        <f>+Hoja1!H192</f>
        <v>AVIÑA</v>
      </c>
      <c r="I195" s="11" t="str">
        <f>+Hoja1!M192</f>
        <v>ROSACRUZ</v>
      </c>
      <c r="J195" s="14" t="str">
        <f>+Hoja1!N192</f>
        <v>RODRIGUEZ</v>
      </c>
      <c r="K195" s="15" t="str">
        <f>+Hoja1!O192</f>
        <v>PIZANO</v>
      </c>
      <c r="L195" s="7" t="str">
        <f>+Hoja1!P192</f>
        <v>DIRECTORA GENERAL DE DESARROLLO SOCIAL</v>
      </c>
      <c r="M195" s="16">
        <f>+Hoja1!Q192</f>
        <v>3500</v>
      </c>
      <c r="N195" s="7" t="str">
        <f>+Hoja1!R192</f>
        <v>De salud</v>
      </c>
    </row>
    <row r="196" spans="1:14" s="5" customFormat="1" ht="57" customHeight="1" x14ac:dyDescent="0.25">
      <c r="A196" s="7">
        <f>+Hoja1!A193</f>
        <v>2020</v>
      </c>
      <c r="B196" s="6">
        <f>+Hoja1!B193</f>
        <v>43831</v>
      </c>
      <c r="C196" s="6">
        <f>+Hoja1!C193</f>
        <v>43921</v>
      </c>
      <c r="D196" s="8" t="str">
        <f>+Hoja1!D193</f>
        <v>Persona moral</v>
      </c>
      <c r="E196" s="11" t="str">
        <f>+Hoja1!E193</f>
        <v>MUNICIPIO DE MANZANILLO COLIMA</v>
      </c>
      <c r="F196" s="11" t="str">
        <f>+Hoja1!F193</f>
        <v>MARIA EUGENIA</v>
      </c>
      <c r="G196" s="14" t="str">
        <f>+Hoja1!G193</f>
        <v xml:space="preserve">MALDONADO </v>
      </c>
      <c r="H196" s="12" t="str">
        <f>+Hoja1!H193</f>
        <v>BERMUDEZ</v>
      </c>
      <c r="I196" s="11" t="str">
        <f>+Hoja1!M193</f>
        <v>ROSACRUZ</v>
      </c>
      <c r="J196" s="14" t="str">
        <f>+Hoja1!N193</f>
        <v>RODRIGUEZ</v>
      </c>
      <c r="K196" s="15" t="str">
        <f>+Hoja1!O193</f>
        <v>PIZANO</v>
      </c>
      <c r="L196" s="7" t="str">
        <f>+Hoja1!P193</f>
        <v>DIRECTORA GENERAL DE DESARROLLO SOCIAL</v>
      </c>
      <c r="M196" s="16">
        <f>+Hoja1!Q193</f>
        <v>10000</v>
      </c>
      <c r="N196" s="7" t="str">
        <f>+Hoja1!R193</f>
        <v>De salud</v>
      </c>
    </row>
    <row r="197" spans="1:14" s="5" customFormat="1" ht="57" customHeight="1" x14ac:dyDescent="0.25">
      <c r="A197" s="7">
        <f>+Hoja1!A194</f>
        <v>2020</v>
      </c>
      <c r="B197" s="6">
        <f>+Hoja1!B194</f>
        <v>43831</v>
      </c>
      <c r="C197" s="6">
        <f>+Hoja1!C194</f>
        <v>43921</v>
      </c>
      <c r="D197" s="8" t="str">
        <f>+Hoja1!D194</f>
        <v>Persona moral</v>
      </c>
      <c r="E197" s="11" t="str">
        <f>+Hoja1!E194</f>
        <v>MUNICIPIO DE MANZANILLO COLIMA</v>
      </c>
      <c r="F197" s="11" t="str">
        <f>+Hoja1!F194</f>
        <v>SABINO</v>
      </c>
      <c r="G197" s="14" t="str">
        <f>+Hoja1!G194</f>
        <v>VAZQUEZ</v>
      </c>
      <c r="H197" s="12" t="str">
        <f>+Hoja1!H194</f>
        <v>PONCE</v>
      </c>
      <c r="I197" s="11" t="str">
        <f>+Hoja1!M194</f>
        <v>ROSACRUZ</v>
      </c>
      <c r="J197" s="14" t="str">
        <f>+Hoja1!N194</f>
        <v>RODRIGUEZ</v>
      </c>
      <c r="K197" s="15" t="str">
        <f>+Hoja1!O194</f>
        <v>PIZANO</v>
      </c>
      <c r="L197" s="7" t="str">
        <f>+Hoja1!P194</f>
        <v>DIRECTORA GENERAL DE DESARROLLO SOCIAL</v>
      </c>
      <c r="M197" s="16">
        <f>+Hoja1!Q194</f>
        <v>1000</v>
      </c>
      <c r="N197" s="7" t="str">
        <f>+Hoja1!R194</f>
        <v>Otras</v>
      </c>
    </row>
    <row r="198" spans="1:14" s="5" customFormat="1" ht="57" customHeight="1" x14ac:dyDescent="0.25">
      <c r="A198" s="7">
        <f>+Hoja1!A195</f>
        <v>2020</v>
      </c>
      <c r="B198" s="6">
        <f>+Hoja1!B195</f>
        <v>43831</v>
      </c>
      <c r="C198" s="6">
        <f>+Hoja1!C195</f>
        <v>43921</v>
      </c>
      <c r="D198" s="8" t="str">
        <f>+Hoja1!D195</f>
        <v>Persona moral</v>
      </c>
      <c r="E198" s="11" t="str">
        <f>+Hoja1!E195</f>
        <v>MUNICIPIO DE MANZANILLO COLIMA</v>
      </c>
      <c r="F198" s="11" t="str">
        <f>+Hoja1!F195</f>
        <v>JOSE SIXTO</v>
      </c>
      <c r="G198" s="14" t="str">
        <f>+Hoja1!G195</f>
        <v>CASTRO</v>
      </c>
      <c r="H198" s="12" t="str">
        <f>+Hoja1!H195</f>
        <v>GARCES</v>
      </c>
      <c r="I198" s="11" t="str">
        <f>+Hoja1!M195</f>
        <v>ROSACRUZ</v>
      </c>
      <c r="J198" s="14" t="str">
        <f>+Hoja1!N195</f>
        <v>RODRIGUEZ</v>
      </c>
      <c r="K198" s="15" t="str">
        <f>+Hoja1!O195</f>
        <v>PIZANO</v>
      </c>
      <c r="L198" s="7" t="str">
        <f>+Hoja1!P195</f>
        <v>DIRECTORA GENERAL DE DESARROLLO SOCIAL</v>
      </c>
      <c r="M198" s="16">
        <f>+Hoja1!Q195</f>
        <v>2500</v>
      </c>
      <c r="N198" s="7" t="str">
        <f>+Hoja1!R195</f>
        <v>De salud</v>
      </c>
    </row>
    <row r="199" spans="1:14" s="5" customFormat="1" ht="57" customHeight="1" x14ac:dyDescent="0.25">
      <c r="A199" s="7">
        <f>+Hoja1!A196</f>
        <v>2020</v>
      </c>
      <c r="B199" s="6">
        <f>+Hoja1!B196</f>
        <v>43831</v>
      </c>
      <c r="C199" s="6">
        <f>+Hoja1!C196</f>
        <v>43921</v>
      </c>
      <c r="D199" s="8" t="str">
        <f>+Hoja1!D196</f>
        <v>Persona moral</v>
      </c>
      <c r="E199" s="11" t="str">
        <f>+Hoja1!E196</f>
        <v>MUNICIPIO DE MANZANILLO COLIMA</v>
      </c>
      <c r="F199" s="11" t="str">
        <f>+Hoja1!F196</f>
        <v>BLANCA ESTELA</v>
      </c>
      <c r="G199" s="14" t="str">
        <f>+Hoja1!G196</f>
        <v>ZAMORA</v>
      </c>
      <c r="H199" s="12" t="str">
        <f>+Hoja1!H196</f>
        <v>JIMENEZ</v>
      </c>
      <c r="I199" s="11" t="str">
        <f>+Hoja1!M196</f>
        <v>ROSACRUZ</v>
      </c>
      <c r="J199" s="14" t="str">
        <f>+Hoja1!N196</f>
        <v>RODRIGUEZ</v>
      </c>
      <c r="K199" s="15" t="str">
        <f>+Hoja1!O196</f>
        <v>PIZANO</v>
      </c>
      <c r="L199" s="7" t="str">
        <f>+Hoja1!P196</f>
        <v>DIRECTORA GENERAL DE DESARROLLO SOCIAL</v>
      </c>
      <c r="M199" s="16">
        <f>+Hoja1!Q196</f>
        <v>10000</v>
      </c>
      <c r="N199" s="7" t="str">
        <f>+Hoja1!R196</f>
        <v>Educativas</v>
      </c>
    </row>
    <row r="200" spans="1:14" s="5" customFormat="1" ht="57" customHeight="1" x14ac:dyDescent="0.25">
      <c r="A200" s="7">
        <f>+Hoja1!A197</f>
        <v>2020</v>
      </c>
      <c r="B200" s="6">
        <f>+Hoja1!B197</f>
        <v>43831</v>
      </c>
      <c r="C200" s="6">
        <f>+Hoja1!C197</f>
        <v>43921</v>
      </c>
      <c r="D200" s="8" t="str">
        <f>+Hoja1!D197</f>
        <v>Persona moral</v>
      </c>
      <c r="E200" s="11" t="str">
        <f>+Hoja1!E197</f>
        <v>MUNICIPIO DE MANZANILLO COLIMA</v>
      </c>
      <c r="F200" s="11" t="str">
        <f>+Hoja1!F197</f>
        <v xml:space="preserve">GRISELDA </v>
      </c>
      <c r="G200" s="14" t="str">
        <f>+Hoja1!G197</f>
        <v xml:space="preserve">SOTO </v>
      </c>
      <c r="H200" s="12" t="str">
        <f>+Hoja1!H197</f>
        <v>CABRERA</v>
      </c>
      <c r="I200" s="11" t="str">
        <f>+Hoja1!M197</f>
        <v>ROSACRUZ</v>
      </c>
      <c r="J200" s="14" t="str">
        <f>+Hoja1!N197</f>
        <v>RODRIGUEZ</v>
      </c>
      <c r="K200" s="15" t="str">
        <f>+Hoja1!O197</f>
        <v>PIZANO</v>
      </c>
      <c r="L200" s="7" t="str">
        <f>+Hoja1!P197</f>
        <v>DIRECTORA GENERAL DE DESARROLLO SOCIAL</v>
      </c>
      <c r="M200" s="16">
        <f>+Hoja1!Q197</f>
        <v>10000</v>
      </c>
      <c r="N200" s="7" t="str">
        <f>+Hoja1!R197</f>
        <v>Educativas</v>
      </c>
    </row>
    <row r="201" spans="1:14" s="5" customFormat="1" ht="57" customHeight="1" x14ac:dyDescent="0.25">
      <c r="A201" s="7">
        <f>+Hoja1!A198</f>
        <v>2020</v>
      </c>
      <c r="B201" s="6">
        <f>+Hoja1!B198</f>
        <v>43831</v>
      </c>
      <c r="C201" s="6">
        <f>+Hoja1!C198</f>
        <v>43921</v>
      </c>
      <c r="D201" s="8" t="str">
        <f>+Hoja1!D198</f>
        <v>Persona moral</v>
      </c>
      <c r="E201" s="11" t="str">
        <f>+Hoja1!E198</f>
        <v>MUNICIPIO DE MANZANILLO COLIMA</v>
      </c>
      <c r="F201" s="11" t="str">
        <f>+Hoja1!F198</f>
        <v>LAURA YANETH</v>
      </c>
      <c r="G201" s="14" t="str">
        <f>+Hoja1!G198</f>
        <v>CARRILLO</v>
      </c>
      <c r="H201" s="12" t="str">
        <f>+Hoja1!H198</f>
        <v>RAMOS</v>
      </c>
      <c r="I201" s="11" t="str">
        <f>+Hoja1!M198</f>
        <v>ROSACRUZ</v>
      </c>
      <c r="J201" s="14" t="str">
        <f>+Hoja1!N198</f>
        <v>RODRIGUEZ</v>
      </c>
      <c r="K201" s="15" t="str">
        <f>+Hoja1!O198</f>
        <v>PIZANO</v>
      </c>
      <c r="L201" s="7" t="str">
        <f>+Hoja1!P198</f>
        <v>DIRECTORA GENERAL DE DESARROLLO SOCIAL</v>
      </c>
      <c r="M201" s="16">
        <f>+Hoja1!Q198</f>
        <v>10000</v>
      </c>
      <c r="N201" s="7" t="str">
        <f>+Hoja1!R198</f>
        <v>Educativas</v>
      </c>
    </row>
    <row r="202" spans="1:14" s="5" customFormat="1" ht="57" customHeight="1" x14ac:dyDescent="0.25">
      <c r="A202" s="7">
        <f>+Hoja1!A199</f>
        <v>2020</v>
      </c>
      <c r="B202" s="6">
        <f>+Hoja1!B199</f>
        <v>43831</v>
      </c>
      <c r="C202" s="6">
        <f>+Hoja1!C199</f>
        <v>43921</v>
      </c>
      <c r="D202" s="8" t="str">
        <f>+Hoja1!D199</f>
        <v>Persona moral</v>
      </c>
      <c r="E202" s="11" t="str">
        <f>+Hoja1!E199</f>
        <v>MUNICIPIO DE MANZANILLO COLIMA</v>
      </c>
      <c r="F202" s="11" t="str">
        <f>+Hoja1!F199</f>
        <v>LUZ MARIA DE LA ESPERANZA</v>
      </c>
      <c r="G202" s="14" t="str">
        <f>+Hoja1!G199</f>
        <v>FLORES</v>
      </c>
      <c r="H202" s="12" t="str">
        <f>+Hoja1!H199</f>
        <v>DENIZ</v>
      </c>
      <c r="I202" s="11" t="str">
        <f>+Hoja1!M199</f>
        <v>ROSACRUZ</v>
      </c>
      <c r="J202" s="14" t="str">
        <f>+Hoja1!N199</f>
        <v>RODRIGUEZ</v>
      </c>
      <c r="K202" s="15" t="str">
        <f>+Hoja1!O199</f>
        <v>PIZANO</v>
      </c>
      <c r="L202" s="7" t="str">
        <f>+Hoja1!P199</f>
        <v>DIRECTORA GENERAL DE DESARROLLO SOCIAL</v>
      </c>
      <c r="M202" s="16">
        <f>+Hoja1!Q199</f>
        <v>10000</v>
      </c>
      <c r="N202" s="7" t="str">
        <f>+Hoja1!R199</f>
        <v>Educativas</v>
      </c>
    </row>
    <row r="203" spans="1:14" s="5" customFormat="1" ht="57" customHeight="1" x14ac:dyDescent="0.25">
      <c r="A203" s="7">
        <f>+Hoja1!A200</f>
        <v>2020</v>
      </c>
      <c r="B203" s="6">
        <f>+Hoja1!B200</f>
        <v>43831</v>
      </c>
      <c r="C203" s="6">
        <f>+Hoja1!C200</f>
        <v>43921</v>
      </c>
      <c r="D203" s="8" t="str">
        <f>+Hoja1!D200</f>
        <v>Persona moral</v>
      </c>
      <c r="E203" s="11" t="str">
        <f>+Hoja1!E200</f>
        <v>MUNICIPIO DE MANZANILLO COLIMA</v>
      </c>
      <c r="F203" s="11" t="str">
        <f>+Hoja1!F200</f>
        <v xml:space="preserve">JUAN JOSE </v>
      </c>
      <c r="G203" s="14" t="str">
        <f>+Hoja1!G200</f>
        <v>SOLORZANO</v>
      </c>
      <c r="H203" s="12" t="str">
        <f>+Hoja1!H200</f>
        <v>PEÑA</v>
      </c>
      <c r="I203" s="11" t="str">
        <f>+Hoja1!M200</f>
        <v>ROSACRUZ</v>
      </c>
      <c r="J203" s="14" t="str">
        <f>+Hoja1!N200</f>
        <v>RODRIGUEZ</v>
      </c>
      <c r="K203" s="15" t="str">
        <f>+Hoja1!O200</f>
        <v>PIZANO</v>
      </c>
      <c r="L203" s="7" t="str">
        <f>+Hoja1!P200</f>
        <v>DIRECTORA GENERAL DE DESARROLLO SOCIAL</v>
      </c>
      <c r="M203" s="16">
        <f>+Hoja1!Q200</f>
        <v>1600</v>
      </c>
      <c r="N203" s="7" t="str">
        <f>+Hoja1!R200</f>
        <v>Otras</v>
      </c>
    </row>
    <row r="204" spans="1:14" s="5" customFormat="1" ht="57" customHeight="1" x14ac:dyDescent="0.25">
      <c r="A204" s="7">
        <f>+Hoja1!A201</f>
        <v>2020</v>
      </c>
      <c r="B204" s="6">
        <f>+Hoja1!B201</f>
        <v>43831</v>
      </c>
      <c r="C204" s="6">
        <f>+Hoja1!C201</f>
        <v>43921</v>
      </c>
      <c r="D204" s="8" t="str">
        <f>+Hoja1!D201</f>
        <v>Persona moral</v>
      </c>
      <c r="E204" s="11" t="str">
        <f>+Hoja1!E201</f>
        <v>MUNICIPIO DE MANZANILLO COLIMA</v>
      </c>
      <c r="F204" s="11" t="str">
        <f>+Hoja1!F201</f>
        <v>EDUARDO</v>
      </c>
      <c r="G204" s="14" t="str">
        <f>+Hoja1!G201</f>
        <v>SOSA</v>
      </c>
      <c r="H204" s="12" t="str">
        <f>+Hoja1!H201</f>
        <v>MORALES</v>
      </c>
      <c r="I204" s="11" t="str">
        <f>+Hoja1!M201</f>
        <v>ROSACRUZ</v>
      </c>
      <c r="J204" s="14" t="str">
        <f>+Hoja1!N201</f>
        <v>RODRIGUEZ</v>
      </c>
      <c r="K204" s="15" t="str">
        <f>+Hoja1!O201</f>
        <v>PIZANO</v>
      </c>
      <c r="L204" s="7" t="str">
        <f>+Hoja1!P201</f>
        <v>DIRECTORA GENERAL DE DESARROLLO SOCIAL</v>
      </c>
      <c r="M204" s="16">
        <f>+Hoja1!Q201</f>
        <v>400</v>
      </c>
      <c r="N204" s="7" t="str">
        <f>+Hoja1!R201</f>
        <v>De salud</v>
      </c>
    </row>
    <row r="205" spans="1:14" s="5" customFormat="1" ht="57" customHeight="1" x14ac:dyDescent="0.25">
      <c r="A205" s="7">
        <f>+Hoja1!A202</f>
        <v>2020</v>
      </c>
      <c r="B205" s="6">
        <f>+Hoja1!B202</f>
        <v>43831</v>
      </c>
      <c r="C205" s="6">
        <f>+Hoja1!C202</f>
        <v>43921</v>
      </c>
      <c r="D205" s="8" t="str">
        <f>+Hoja1!D202</f>
        <v>Persona moral</v>
      </c>
      <c r="E205" s="11" t="str">
        <f>+Hoja1!E202</f>
        <v>MUNICIPIO DE MANZANILLO COLIMA</v>
      </c>
      <c r="F205" s="11" t="str">
        <f>+Hoja1!F202</f>
        <v>SAHIRA MELISSA</v>
      </c>
      <c r="G205" s="14" t="str">
        <f>+Hoja1!G202</f>
        <v>ROSAS</v>
      </c>
      <c r="H205" s="12" t="str">
        <f>+Hoja1!H202</f>
        <v>VIRGEN</v>
      </c>
      <c r="I205" s="11" t="str">
        <f>+Hoja1!M202</f>
        <v>ROSACRUZ</v>
      </c>
      <c r="J205" s="14" t="str">
        <f>+Hoja1!N202</f>
        <v>RODRIGUEZ</v>
      </c>
      <c r="K205" s="15" t="str">
        <f>+Hoja1!O202</f>
        <v>PIZANO</v>
      </c>
      <c r="L205" s="7" t="str">
        <f>+Hoja1!P202</f>
        <v>DIRECTORA GENERAL DE DESARROLLO SOCIAL</v>
      </c>
      <c r="M205" s="16">
        <f>+Hoja1!Q202</f>
        <v>1200</v>
      </c>
      <c r="N205" s="7" t="str">
        <f>+Hoja1!R202</f>
        <v>De salud</v>
      </c>
    </row>
    <row r="206" spans="1:14" s="5" customFormat="1" ht="57" customHeight="1" x14ac:dyDescent="0.25">
      <c r="A206" s="7">
        <f>+Hoja1!A203</f>
        <v>2020</v>
      </c>
      <c r="B206" s="6">
        <f>+Hoja1!B203</f>
        <v>43831</v>
      </c>
      <c r="C206" s="6">
        <f>+Hoja1!C203</f>
        <v>43921</v>
      </c>
      <c r="D206" s="8" t="str">
        <f>+Hoja1!D203</f>
        <v>Persona moral</v>
      </c>
      <c r="E206" s="11" t="str">
        <f>+Hoja1!E203</f>
        <v>MUNICIPIO DE MANZANILLO COLIMA</v>
      </c>
      <c r="F206" s="11" t="str">
        <f>+Hoja1!F203</f>
        <v>SUSANNE</v>
      </c>
      <c r="G206" s="14" t="str">
        <f>+Hoja1!G203</f>
        <v>GRAHAM</v>
      </c>
      <c r="H206" s="12" t="str">
        <f>+Hoja1!H203</f>
        <v>ZUÑIGA</v>
      </c>
      <c r="I206" s="11" t="str">
        <f>+Hoja1!M203</f>
        <v>ROSACRUZ</v>
      </c>
      <c r="J206" s="14" t="str">
        <f>+Hoja1!N203</f>
        <v>RODRIGUEZ</v>
      </c>
      <c r="K206" s="15" t="str">
        <f>+Hoja1!O203</f>
        <v>PIZANO</v>
      </c>
      <c r="L206" s="7" t="str">
        <f>+Hoja1!P203</f>
        <v>DIRECTORA GENERAL DE DESARROLLO SOCIAL</v>
      </c>
      <c r="M206" s="16">
        <f>+Hoja1!Q203</f>
        <v>3300</v>
      </c>
      <c r="N206" s="7" t="str">
        <f>+Hoja1!R203</f>
        <v>De salud</v>
      </c>
    </row>
    <row r="207" spans="1:14" s="5" customFormat="1" ht="57" customHeight="1" x14ac:dyDescent="0.25">
      <c r="A207" s="7">
        <f>+Hoja1!A204</f>
        <v>2020</v>
      </c>
      <c r="B207" s="6">
        <f>+Hoja1!B204</f>
        <v>43831</v>
      </c>
      <c r="C207" s="6">
        <f>+Hoja1!C204</f>
        <v>43921</v>
      </c>
      <c r="D207" s="8" t="str">
        <f>+Hoja1!D204</f>
        <v>Persona moral</v>
      </c>
      <c r="E207" s="11" t="str">
        <f>+Hoja1!E204</f>
        <v>MUNICIPIO DE MANZANILLO COLIMA</v>
      </c>
      <c r="F207" s="11" t="str">
        <f>+Hoja1!F204</f>
        <v>ERIKA LORENDA</v>
      </c>
      <c r="G207" s="14" t="str">
        <f>+Hoja1!G204</f>
        <v>PELAYO</v>
      </c>
      <c r="H207" s="12" t="str">
        <f>+Hoja1!H204</f>
        <v>RODRIGUEZ</v>
      </c>
      <c r="I207" s="11" t="str">
        <f>+Hoja1!M204</f>
        <v>ROSACRUZ</v>
      </c>
      <c r="J207" s="14" t="str">
        <f>+Hoja1!N204</f>
        <v>RODRIGUEZ</v>
      </c>
      <c r="K207" s="15" t="str">
        <f>+Hoja1!O204</f>
        <v>PIZANO</v>
      </c>
      <c r="L207" s="7" t="str">
        <f>+Hoja1!P204</f>
        <v>DIRECTORA GENERAL DE DESARROLLO SOCIAL</v>
      </c>
      <c r="M207" s="16">
        <f>+Hoja1!Q204</f>
        <v>4500</v>
      </c>
      <c r="N207" s="7" t="str">
        <f>+Hoja1!R204</f>
        <v>Educativas</v>
      </c>
    </row>
    <row r="208" spans="1:14" s="5" customFormat="1" ht="57" customHeight="1" x14ac:dyDescent="0.25">
      <c r="A208" s="7">
        <f>+Hoja1!A205</f>
        <v>2020</v>
      </c>
      <c r="B208" s="6">
        <f>+Hoja1!B205</f>
        <v>43831</v>
      </c>
      <c r="C208" s="6">
        <f>+Hoja1!C205</f>
        <v>43921</v>
      </c>
      <c r="D208" s="8" t="str">
        <f>+Hoja1!D205</f>
        <v>Persona moral</v>
      </c>
      <c r="E208" s="11" t="str">
        <f>+Hoja1!E205</f>
        <v>MUNICIPIO DE MANZANILLO COLIMA</v>
      </c>
      <c r="F208" s="11" t="str">
        <f>+Hoja1!F205</f>
        <v>CRISTOVAL</v>
      </c>
      <c r="G208" s="14" t="str">
        <f>+Hoja1!G205</f>
        <v>CISNEROS</v>
      </c>
      <c r="H208" s="12" t="str">
        <f>+Hoja1!H205</f>
        <v>VILLANO</v>
      </c>
      <c r="I208" s="11" t="str">
        <f>+Hoja1!M205</f>
        <v>ROSACRUZ</v>
      </c>
      <c r="J208" s="14" t="str">
        <f>+Hoja1!N205</f>
        <v>RODRIGUEZ</v>
      </c>
      <c r="K208" s="15" t="str">
        <f>+Hoja1!O205</f>
        <v>PIZANO</v>
      </c>
      <c r="L208" s="7" t="str">
        <f>+Hoja1!P205</f>
        <v>DIRECTORA GENERAL DE DESARROLLO SOCIAL</v>
      </c>
      <c r="M208" s="16">
        <f>+Hoja1!Q205</f>
        <v>900</v>
      </c>
      <c r="N208" s="7" t="str">
        <f>+Hoja1!R205</f>
        <v>De salud</v>
      </c>
    </row>
    <row r="209" spans="1:14" s="5" customFormat="1" ht="57" customHeight="1" x14ac:dyDescent="0.25">
      <c r="A209" s="7">
        <f>+Hoja1!A206</f>
        <v>2020</v>
      </c>
      <c r="B209" s="6">
        <f>+Hoja1!B206</f>
        <v>43831</v>
      </c>
      <c r="C209" s="6">
        <f>+Hoja1!C206</f>
        <v>43921</v>
      </c>
      <c r="D209" s="8" t="str">
        <f>+Hoja1!D206</f>
        <v>Persona moral</v>
      </c>
      <c r="E209" s="11" t="str">
        <f>+Hoja1!E206</f>
        <v>MUNICIPIO DE MANZANILLO COLIMA</v>
      </c>
      <c r="F209" s="11" t="str">
        <f>+Hoja1!F206</f>
        <v>BRENDA LILIANA</v>
      </c>
      <c r="G209" s="14" t="str">
        <f>+Hoja1!G206</f>
        <v>RAMOS</v>
      </c>
      <c r="H209" s="12" t="str">
        <f>+Hoja1!H206</f>
        <v>SANCHEZ</v>
      </c>
      <c r="I209" s="11" t="str">
        <f>+Hoja1!M206</f>
        <v>ROSACRUZ</v>
      </c>
      <c r="J209" s="14" t="str">
        <f>+Hoja1!N206</f>
        <v>RODRIGUEZ</v>
      </c>
      <c r="K209" s="15" t="str">
        <f>+Hoja1!O206</f>
        <v>PIZANO</v>
      </c>
      <c r="L209" s="7" t="str">
        <f>+Hoja1!P206</f>
        <v>DIRECTORA GENERAL DE DESARROLLO SOCIAL</v>
      </c>
      <c r="M209" s="16">
        <f>+Hoja1!Q206</f>
        <v>1900</v>
      </c>
      <c r="N209" s="7" t="str">
        <f>+Hoja1!R206</f>
        <v>Otras</v>
      </c>
    </row>
    <row r="210" spans="1:14" s="5" customFormat="1" ht="57" customHeight="1" x14ac:dyDescent="0.25">
      <c r="A210" s="7">
        <f>+Hoja1!A207</f>
        <v>2020</v>
      </c>
      <c r="B210" s="6">
        <f>+Hoja1!B207</f>
        <v>43831</v>
      </c>
      <c r="C210" s="6">
        <f>+Hoja1!C207</f>
        <v>43921</v>
      </c>
      <c r="D210" s="8" t="str">
        <f>+Hoja1!D207</f>
        <v>Persona moral</v>
      </c>
      <c r="E210" s="11" t="str">
        <f>+Hoja1!E207</f>
        <v>MUNICIPIO DE MANZANILLO COLIMA</v>
      </c>
      <c r="F210" s="11" t="str">
        <f>+Hoja1!F207</f>
        <v>MARICELA CECILIA</v>
      </c>
      <c r="G210" s="14" t="str">
        <f>+Hoja1!G207</f>
        <v>CORTES</v>
      </c>
      <c r="H210" s="12" t="str">
        <f>+Hoja1!H207</f>
        <v>MARTINEZ</v>
      </c>
      <c r="I210" s="11" t="str">
        <f>+Hoja1!M207</f>
        <v>ROSACRUZ</v>
      </c>
      <c r="J210" s="14" t="str">
        <f>+Hoja1!N207</f>
        <v>RODRIGUEZ</v>
      </c>
      <c r="K210" s="15" t="str">
        <f>+Hoja1!O207</f>
        <v>PIZANO</v>
      </c>
      <c r="L210" s="7" t="str">
        <f>+Hoja1!P207</f>
        <v>DIRECTORA GENERAL DE DESARROLLO SOCIAL</v>
      </c>
      <c r="M210" s="16">
        <f>+Hoja1!Q207</f>
        <v>1900</v>
      </c>
      <c r="N210" s="7" t="str">
        <f>+Hoja1!R207</f>
        <v>Otras</v>
      </c>
    </row>
    <row r="211" spans="1:14" s="5" customFormat="1" ht="57" customHeight="1" x14ac:dyDescent="0.25">
      <c r="A211" s="7">
        <f>+Hoja1!A208</f>
        <v>2020</v>
      </c>
      <c r="B211" s="6">
        <f>+Hoja1!B208</f>
        <v>43831</v>
      </c>
      <c r="C211" s="6">
        <f>+Hoja1!C208</f>
        <v>43921</v>
      </c>
      <c r="D211" s="8" t="str">
        <f>+Hoja1!D208</f>
        <v>Persona moral</v>
      </c>
      <c r="E211" s="11" t="str">
        <f>+Hoja1!E208</f>
        <v>MUNICIPIO DE MANZANILLO COLIMA</v>
      </c>
      <c r="F211" s="11" t="str">
        <f>+Hoja1!F208</f>
        <v>ROSA ELVA</v>
      </c>
      <c r="G211" s="14" t="str">
        <f>+Hoja1!G208</f>
        <v>ALVAREZ</v>
      </c>
      <c r="H211" s="12" t="str">
        <f>+Hoja1!H208</f>
        <v>LOPEZ</v>
      </c>
      <c r="I211" s="11" t="str">
        <f>+Hoja1!M208</f>
        <v>ROSACRUZ</v>
      </c>
      <c r="J211" s="14" t="str">
        <f>+Hoja1!N208</f>
        <v>RODRIGUEZ</v>
      </c>
      <c r="K211" s="15" t="str">
        <f>+Hoja1!O208</f>
        <v>PIZANO</v>
      </c>
      <c r="L211" s="7" t="str">
        <f>+Hoja1!P208</f>
        <v>DIRECTORA GENERAL DE DESARROLLO SOCIAL</v>
      </c>
      <c r="M211" s="16">
        <f>+Hoja1!Q208</f>
        <v>2500</v>
      </c>
      <c r="N211" s="7" t="str">
        <f>+Hoja1!R208</f>
        <v>Otras</v>
      </c>
    </row>
    <row r="212" spans="1:14" s="5" customFormat="1" ht="57" customHeight="1" x14ac:dyDescent="0.25">
      <c r="A212" s="7">
        <f>+Hoja1!A209</f>
        <v>2020</v>
      </c>
      <c r="B212" s="6">
        <f>+Hoja1!B209</f>
        <v>43831</v>
      </c>
      <c r="C212" s="6">
        <f>+Hoja1!C209</f>
        <v>43921</v>
      </c>
      <c r="D212" s="8" t="str">
        <f>+Hoja1!D209</f>
        <v>Persona moral</v>
      </c>
      <c r="E212" s="11" t="str">
        <f>+Hoja1!E209</f>
        <v>MUNICIPIO DE MANZANILLO COLIMA</v>
      </c>
      <c r="F212" s="11" t="str">
        <f>+Hoja1!F209</f>
        <v>CRUZ JESUS</v>
      </c>
      <c r="G212" s="14" t="str">
        <f>+Hoja1!G209</f>
        <v>LOPEZ</v>
      </c>
      <c r="H212" s="12" t="str">
        <f>+Hoja1!H209</f>
        <v>TOVAR</v>
      </c>
      <c r="I212" s="11" t="str">
        <f>+Hoja1!M209</f>
        <v>ROSACRUZ</v>
      </c>
      <c r="J212" s="14" t="str">
        <f>+Hoja1!N209</f>
        <v>RODRIGUEZ</v>
      </c>
      <c r="K212" s="15" t="str">
        <f>+Hoja1!O209</f>
        <v>PIZANO</v>
      </c>
      <c r="L212" s="7" t="str">
        <f>+Hoja1!P209</f>
        <v>DIRECTORA GENERAL DE DESARROLLO SOCIAL</v>
      </c>
      <c r="M212" s="16">
        <f>+Hoja1!Q209</f>
        <v>5000</v>
      </c>
      <c r="N212" s="7" t="str">
        <f>+Hoja1!R209</f>
        <v>Otras</v>
      </c>
    </row>
    <row r="213" spans="1:14" s="5" customFormat="1" ht="57" customHeight="1" x14ac:dyDescent="0.25">
      <c r="A213" s="7">
        <f>+Hoja1!A210</f>
        <v>2020</v>
      </c>
      <c r="B213" s="6">
        <f>+Hoja1!B210</f>
        <v>43831</v>
      </c>
      <c r="C213" s="6">
        <f>+Hoja1!C210</f>
        <v>43921</v>
      </c>
      <c r="D213" s="8" t="str">
        <f>+Hoja1!D210</f>
        <v>Persona moral</v>
      </c>
      <c r="E213" s="11" t="str">
        <f>+Hoja1!E210</f>
        <v>MUNICIPIO DE MANZANILLO COLIMA</v>
      </c>
      <c r="F213" s="11" t="str">
        <f>+Hoja1!F210</f>
        <v>RAMONA</v>
      </c>
      <c r="G213" s="14" t="str">
        <f>+Hoja1!G210</f>
        <v>SERRANO</v>
      </c>
      <c r="H213" s="12" t="str">
        <f>+Hoja1!H210</f>
        <v>VARGAS</v>
      </c>
      <c r="I213" s="11" t="str">
        <f>+Hoja1!M210</f>
        <v>ROSACRUZ</v>
      </c>
      <c r="J213" s="14" t="str">
        <f>+Hoja1!N210</f>
        <v>RODRIGUEZ</v>
      </c>
      <c r="K213" s="15" t="str">
        <f>+Hoja1!O210</f>
        <v>PIZANO</v>
      </c>
      <c r="L213" s="7" t="str">
        <f>+Hoja1!P210</f>
        <v>DIRECTORA GENERAL DE DESARROLLO SOCIAL</v>
      </c>
      <c r="M213" s="16">
        <f>+Hoja1!Q210</f>
        <v>13500</v>
      </c>
      <c r="N213" s="7" t="str">
        <f>+Hoja1!R210</f>
        <v>Educativas</v>
      </c>
    </row>
    <row r="214" spans="1:14" s="5" customFormat="1" ht="57" customHeight="1" x14ac:dyDescent="0.25">
      <c r="A214" s="7">
        <f>+Hoja1!A211</f>
        <v>2020</v>
      </c>
      <c r="B214" s="6">
        <f>+Hoja1!B211</f>
        <v>43831</v>
      </c>
      <c r="C214" s="6">
        <f>+Hoja1!C211</f>
        <v>43921</v>
      </c>
      <c r="D214" s="8" t="str">
        <f>+Hoja1!D211</f>
        <v>Persona moral</v>
      </c>
      <c r="E214" s="11" t="str">
        <f>+Hoja1!E211</f>
        <v>MUNICIPIO DE MANZANILLO COLIMA</v>
      </c>
      <c r="F214" s="11" t="str">
        <f>+Hoja1!F211</f>
        <v xml:space="preserve">DIANA LAURA </v>
      </c>
      <c r="G214" s="14" t="str">
        <f>+Hoja1!G211</f>
        <v>STEIN</v>
      </c>
      <c r="H214" s="12" t="str">
        <f>+Hoja1!H211</f>
        <v>SANCHEZ</v>
      </c>
      <c r="I214" s="11" t="str">
        <f>+Hoja1!M211</f>
        <v>ROSACRUZ</v>
      </c>
      <c r="J214" s="14" t="str">
        <f>+Hoja1!N211</f>
        <v>RODRIGUEZ</v>
      </c>
      <c r="K214" s="15" t="str">
        <f>+Hoja1!O211</f>
        <v>PIZANO</v>
      </c>
      <c r="L214" s="7" t="str">
        <f>+Hoja1!P211</f>
        <v>DIRECTORA GENERAL DE DESARROLLO SOCIAL</v>
      </c>
      <c r="M214" s="16">
        <f>+Hoja1!Q211</f>
        <v>20000</v>
      </c>
      <c r="N214" s="7" t="str">
        <f>+Hoja1!R211</f>
        <v>Educativas</v>
      </c>
    </row>
    <row r="215" spans="1:14" s="5" customFormat="1" ht="57" customHeight="1" x14ac:dyDescent="0.25">
      <c r="A215" s="7">
        <f>+Hoja1!A212</f>
        <v>2020</v>
      </c>
      <c r="B215" s="6">
        <f>+Hoja1!B212</f>
        <v>43831</v>
      </c>
      <c r="C215" s="6">
        <f>+Hoja1!C212</f>
        <v>43921</v>
      </c>
      <c r="D215" s="8" t="str">
        <f>+Hoja1!D212</f>
        <v>Persona moral</v>
      </c>
      <c r="E215" s="11" t="str">
        <f>+Hoja1!E212</f>
        <v>MUNICIPIO DE MANZANILLO COLIMA</v>
      </c>
      <c r="F215" s="11" t="str">
        <f>+Hoja1!F212</f>
        <v>MA CONCEPCION</v>
      </c>
      <c r="G215" s="14" t="str">
        <f>+Hoja1!G212</f>
        <v>NARANJO</v>
      </c>
      <c r="H215" s="12" t="str">
        <f>+Hoja1!H212</f>
        <v>GOMEZ</v>
      </c>
      <c r="I215" s="11" t="str">
        <f>+Hoja1!M212</f>
        <v>ROSACRUZ</v>
      </c>
      <c r="J215" s="14" t="str">
        <f>+Hoja1!N212</f>
        <v>RODRIGUEZ</v>
      </c>
      <c r="K215" s="15" t="str">
        <f>+Hoja1!O212</f>
        <v>PIZANO</v>
      </c>
      <c r="L215" s="7" t="str">
        <f>+Hoja1!P212</f>
        <v>DIRECTORA GENERAL DE DESARROLLO SOCIAL</v>
      </c>
      <c r="M215" s="16">
        <f>+Hoja1!Q212</f>
        <v>11200</v>
      </c>
      <c r="N215" s="7" t="str">
        <f>+Hoja1!R212</f>
        <v>Otras</v>
      </c>
    </row>
    <row r="216" spans="1:14" s="5" customFormat="1" ht="57" customHeight="1" x14ac:dyDescent="0.25">
      <c r="A216" s="7">
        <f>+Hoja1!A213</f>
        <v>2020</v>
      </c>
      <c r="B216" s="6">
        <f>+Hoja1!B213</f>
        <v>43831</v>
      </c>
      <c r="C216" s="6">
        <f>+Hoja1!C213</f>
        <v>43921</v>
      </c>
      <c r="D216" s="8" t="str">
        <f>+Hoja1!D213</f>
        <v>Persona moral</v>
      </c>
      <c r="E216" s="11" t="str">
        <f>+Hoja1!E213</f>
        <v>MUNICIPIO DE MANZANILLO COLIMA</v>
      </c>
      <c r="F216" s="11" t="str">
        <f>+Hoja1!F213</f>
        <v>JOSE ABRAHAM</v>
      </c>
      <c r="G216" s="14" t="str">
        <f>+Hoja1!G213</f>
        <v>VARGAS</v>
      </c>
      <c r="H216" s="12" t="str">
        <f>+Hoja1!H213</f>
        <v>LUCATERO</v>
      </c>
      <c r="I216" s="11" t="str">
        <f>+Hoja1!M213</f>
        <v>ROSACRUZ</v>
      </c>
      <c r="J216" s="14" t="str">
        <f>+Hoja1!N213</f>
        <v>RODRIGUEZ</v>
      </c>
      <c r="K216" s="15" t="str">
        <f>+Hoja1!O213</f>
        <v>PIZANO</v>
      </c>
      <c r="L216" s="7" t="str">
        <f>+Hoja1!P213</f>
        <v>DIRECTORA GENERAL DE DESARROLLO SOCIAL</v>
      </c>
      <c r="M216" s="16">
        <f>+Hoja1!Q213</f>
        <v>18000</v>
      </c>
      <c r="N216" s="7" t="str">
        <f>+Hoja1!R213</f>
        <v>Educativas</v>
      </c>
    </row>
    <row r="217" spans="1:14" s="5" customFormat="1" ht="57" customHeight="1" x14ac:dyDescent="0.25">
      <c r="A217" s="7">
        <f>+Hoja1!A214</f>
        <v>2020</v>
      </c>
      <c r="B217" s="6">
        <f>+Hoja1!B214</f>
        <v>43831</v>
      </c>
      <c r="C217" s="6">
        <f>+Hoja1!C214</f>
        <v>43921</v>
      </c>
      <c r="D217" s="8" t="str">
        <f>+Hoja1!D214</f>
        <v>Persona moral</v>
      </c>
      <c r="E217" s="11" t="str">
        <f>+Hoja1!E214</f>
        <v>MUNICIPIO DE MANZANILLO COLIMA</v>
      </c>
      <c r="F217" s="11" t="str">
        <f>+Hoja1!F214</f>
        <v xml:space="preserve">JUAN </v>
      </c>
      <c r="G217" s="14" t="str">
        <f>+Hoja1!G214</f>
        <v>RODRIGUEZ</v>
      </c>
      <c r="H217" s="12">
        <f>+Hoja1!H214</f>
        <v>0</v>
      </c>
      <c r="I217" s="11" t="str">
        <f>+Hoja1!M214</f>
        <v>ROSACRUZ</v>
      </c>
      <c r="J217" s="14" t="str">
        <f>+Hoja1!N214</f>
        <v>RODRIGUEZ</v>
      </c>
      <c r="K217" s="15" t="str">
        <f>+Hoja1!O214</f>
        <v>PIZANO</v>
      </c>
      <c r="L217" s="7" t="str">
        <f>+Hoja1!P214</f>
        <v>DIRECTORA GENERAL DE DESARROLLO SOCIAL</v>
      </c>
      <c r="M217" s="16">
        <f>+Hoja1!Q214</f>
        <v>15000</v>
      </c>
      <c r="N217" s="7" t="str">
        <f>+Hoja1!R214</f>
        <v>Otras</v>
      </c>
    </row>
    <row r="218" spans="1:14" s="5" customFormat="1" ht="57" customHeight="1" x14ac:dyDescent="0.25">
      <c r="A218" s="7">
        <f>+Hoja1!A215</f>
        <v>2020</v>
      </c>
      <c r="B218" s="6">
        <f>+Hoja1!B215</f>
        <v>43831</v>
      </c>
      <c r="C218" s="6">
        <f>+Hoja1!C215</f>
        <v>43921</v>
      </c>
      <c r="D218" s="8" t="str">
        <f>+Hoja1!D215</f>
        <v>Persona moral</v>
      </c>
      <c r="E218" s="11" t="str">
        <f>+Hoja1!E215</f>
        <v>MUNICIPIO DE MANZANILLO COLIMA</v>
      </c>
      <c r="F218" s="11" t="str">
        <f>+Hoja1!F215</f>
        <v>ALONDRA CRISTINA</v>
      </c>
      <c r="G218" s="14" t="str">
        <f>+Hoja1!G215</f>
        <v>ZAMORA</v>
      </c>
      <c r="H218" s="12" t="str">
        <f>+Hoja1!H215</f>
        <v>MEJIA</v>
      </c>
      <c r="I218" s="11" t="str">
        <f>+Hoja1!M215</f>
        <v>ROSACRUZ</v>
      </c>
      <c r="J218" s="14" t="str">
        <f>+Hoja1!N215</f>
        <v>RODRIGUEZ</v>
      </c>
      <c r="K218" s="15" t="str">
        <f>+Hoja1!O215</f>
        <v>PIZANO</v>
      </c>
      <c r="L218" s="7" t="str">
        <f>+Hoja1!P215</f>
        <v>DIRECTORA GENERAL DE DESARROLLO SOCIAL</v>
      </c>
      <c r="M218" s="16">
        <f>+Hoja1!Q215</f>
        <v>1500</v>
      </c>
      <c r="N218" s="7" t="str">
        <f>+Hoja1!R215</f>
        <v>Otras</v>
      </c>
    </row>
    <row r="219" spans="1:14" s="5" customFormat="1" ht="57" customHeight="1" x14ac:dyDescent="0.25">
      <c r="A219" s="7">
        <f>+Hoja1!A216</f>
        <v>2020</v>
      </c>
      <c r="B219" s="6">
        <f>+Hoja1!B216</f>
        <v>43831</v>
      </c>
      <c r="C219" s="6">
        <f>+Hoja1!C216</f>
        <v>43921</v>
      </c>
      <c r="D219" s="8" t="str">
        <f>+Hoja1!D216</f>
        <v>Persona moral</v>
      </c>
      <c r="E219" s="11" t="str">
        <f>+Hoja1!E216</f>
        <v>MUNICIPIO DE MANZANILLO COLIMA</v>
      </c>
      <c r="F219" s="11" t="str">
        <f>+Hoja1!F216</f>
        <v>TERESA VERONICA</v>
      </c>
      <c r="G219" s="14" t="str">
        <f>+Hoja1!G216</f>
        <v>GUILLEN</v>
      </c>
      <c r="H219" s="12" t="str">
        <f>+Hoja1!H216</f>
        <v>VAZQUEZ</v>
      </c>
      <c r="I219" s="11" t="str">
        <f>+Hoja1!M216</f>
        <v>ROSACRUZ</v>
      </c>
      <c r="J219" s="14" t="str">
        <f>+Hoja1!N216</f>
        <v>RODRIGUEZ</v>
      </c>
      <c r="K219" s="15" t="str">
        <f>+Hoja1!O216</f>
        <v>PIZANO</v>
      </c>
      <c r="L219" s="7" t="str">
        <f>+Hoja1!P216</f>
        <v>DIRECTORA GENERAL DE DESARROLLO SOCIAL</v>
      </c>
      <c r="M219" s="16">
        <f>+Hoja1!Q216</f>
        <v>1750</v>
      </c>
      <c r="N219" s="7" t="str">
        <f>+Hoja1!R216</f>
        <v>Otras</v>
      </c>
    </row>
    <row r="220" spans="1:14" s="5" customFormat="1" ht="57" customHeight="1" x14ac:dyDescent="0.25">
      <c r="A220" s="7">
        <f>+Hoja1!A217</f>
        <v>2020</v>
      </c>
      <c r="B220" s="6">
        <f>+Hoja1!B217</f>
        <v>43831</v>
      </c>
      <c r="C220" s="6">
        <f>+Hoja1!C217</f>
        <v>43921</v>
      </c>
      <c r="D220" s="8" t="str">
        <f>+Hoja1!D217</f>
        <v>Persona moral</v>
      </c>
      <c r="E220" s="11" t="str">
        <f>+Hoja1!E217</f>
        <v>MUNICIPIO DE MANZANILLO COLIMA</v>
      </c>
      <c r="F220" s="11" t="str">
        <f>+Hoja1!F217</f>
        <v>FANNY ROSAURA</v>
      </c>
      <c r="G220" s="14" t="str">
        <f>+Hoja1!G217</f>
        <v>BALTAZAR</v>
      </c>
      <c r="H220" s="12" t="str">
        <f>+Hoja1!H217</f>
        <v>MUÑOZ</v>
      </c>
      <c r="I220" s="11" t="str">
        <f>+Hoja1!M217</f>
        <v>ROSACRUZ</v>
      </c>
      <c r="J220" s="14" t="str">
        <f>+Hoja1!N217</f>
        <v>RODRIGUEZ</v>
      </c>
      <c r="K220" s="15" t="str">
        <f>+Hoja1!O217</f>
        <v>PIZANO</v>
      </c>
      <c r="L220" s="7" t="str">
        <f>+Hoja1!P217</f>
        <v>DIRECTORA GENERAL DE DESARROLLO SOCIAL</v>
      </c>
      <c r="M220" s="16">
        <f>+Hoja1!Q217</f>
        <v>4500</v>
      </c>
      <c r="N220" s="7" t="str">
        <f>+Hoja1!R217</f>
        <v>De salud</v>
      </c>
    </row>
    <row r="221" spans="1:14" s="5" customFormat="1" ht="57" customHeight="1" x14ac:dyDescent="0.25">
      <c r="A221" s="7">
        <f>+Hoja1!A218</f>
        <v>2020</v>
      </c>
      <c r="B221" s="6">
        <f>+Hoja1!B218</f>
        <v>43831</v>
      </c>
      <c r="C221" s="6">
        <f>+Hoja1!C218</f>
        <v>43921</v>
      </c>
      <c r="D221" s="8" t="str">
        <f>+Hoja1!D218</f>
        <v>Persona moral</v>
      </c>
      <c r="E221" s="11" t="str">
        <f>+Hoja1!E218</f>
        <v>MUNICIPIO DE MANZANILLO COLIMA</v>
      </c>
      <c r="F221" s="11" t="str">
        <f>+Hoja1!F218</f>
        <v xml:space="preserve">CRISTINA </v>
      </c>
      <c r="G221" s="14" t="str">
        <f>+Hoja1!G218</f>
        <v>GONZALEZ</v>
      </c>
      <c r="H221" s="12" t="str">
        <f>+Hoja1!H218</f>
        <v>FLORES</v>
      </c>
      <c r="I221" s="11" t="str">
        <f>+Hoja1!M218</f>
        <v>ROSACRUZ</v>
      </c>
      <c r="J221" s="14" t="str">
        <f>+Hoja1!N218</f>
        <v>RODRIGUEZ</v>
      </c>
      <c r="K221" s="15" t="str">
        <f>+Hoja1!O218</f>
        <v>PIZANO</v>
      </c>
      <c r="L221" s="7" t="str">
        <f>+Hoja1!P218</f>
        <v>DIRECTORA GENERAL DE DESARROLLO SOCIAL</v>
      </c>
      <c r="M221" s="16">
        <f>+Hoja1!Q218</f>
        <v>800</v>
      </c>
      <c r="N221" s="7" t="str">
        <f>+Hoja1!R218</f>
        <v>Otras</v>
      </c>
    </row>
    <row r="222" spans="1:14" s="5" customFormat="1" ht="57" customHeight="1" x14ac:dyDescent="0.25">
      <c r="A222" s="7">
        <f>+Hoja1!A219</f>
        <v>2020</v>
      </c>
      <c r="B222" s="6">
        <f>+Hoja1!B219</f>
        <v>43831</v>
      </c>
      <c r="C222" s="6">
        <f>+Hoja1!C219</f>
        <v>43921</v>
      </c>
      <c r="D222" s="8" t="str">
        <f>+Hoja1!D219</f>
        <v>Persona moral</v>
      </c>
      <c r="E222" s="11" t="str">
        <f>+Hoja1!E219</f>
        <v>MUNICIPIO DE MANZANILLO COLIMA</v>
      </c>
      <c r="F222" s="11" t="str">
        <f>+Hoja1!F219</f>
        <v>MARIBEL</v>
      </c>
      <c r="G222" s="14" t="str">
        <f>+Hoja1!G219</f>
        <v>ISACC</v>
      </c>
      <c r="H222" s="12" t="str">
        <f>+Hoja1!H219</f>
        <v>ORDUÑEZ</v>
      </c>
      <c r="I222" s="11" t="str">
        <f>+Hoja1!M219</f>
        <v>ROSACRUZ</v>
      </c>
      <c r="J222" s="14" t="str">
        <f>+Hoja1!N219</f>
        <v>RODRIGUEZ</v>
      </c>
      <c r="K222" s="15" t="str">
        <f>+Hoja1!O219</f>
        <v>PIZANO</v>
      </c>
      <c r="L222" s="7" t="str">
        <f>+Hoja1!P219</f>
        <v>DIRECTORA GENERAL DE DESARROLLO SOCIAL</v>
      </c>
      <c r="M222" s="16">
        <f>+Hoja1!Q219</f>
        <v>8500</v>
      </c>
      <c r="N222" s="7" t="str">
        <f>+Hoja1!R219</f>
        <v>Otras</v>
      </c>
    </row>
    <row r="223" spans="1:14" s="5" customFormat="1" ht="57" customHeight="1" x14ac:dyDescent="0.25">
      <c r="A223" s="7">
        <f>+Hoja1!A220</f>
        <v>2020</v>
      </c>
      <c r="B223" s="6">
        <f>+Hoja1!B220</f>
        <v>43831</v>
      </c>
      <c r="C223" s="6">
        <f>+Hoja1!C220</f>
        <v>43921</v>
      </c>
      <c r="D223" s="8" t="str">
        <f>+Hoja1!D220</f>
        <v>Persona moral</v>
      </c>
      <c r="E223" s="11" t="str">
        <f>+Hoja1!E220</f>
        <v>MUNICIPIO DE MANZANILLO COLIMA</v>
      </c>
      <c r="F223" s="11" t="str">
        <f>+Hoja1!F220</f>
        <v>HUMBERTO SERAFIN</v>
      </c>
      <c r="G223" s="14" t="str">
        <f>+Hoja1!G220</f>
        <v>VALLE</v>
      </c>
      <c r="H223" s="12" t="str">
        <f>+Hoja1!H220</f>
        <v>LOZANO</v>
      </c>
      <c r="I223" s="11" t="str">
        <f>+Hoja1!M220</f>
        <v>ROSACRUZ</v>
      </c>
      <c r="J223" s="14" t="str">
        <f>+Hoja1!N220</f>
        <v>RODRIGUEZ</v>
      </c>
      <c r="K223" s="15" t="str">
        <f>+Hoja1!O220</f>
        <v>PIZANO</v>
      </c>
      <c r="L223" s="7" t="str">
        <f>+Hoja1!P220</f>
        <v>DIRECTORA GENERAL DE DESARROLLO SOCIAL</v>
      </c>
      <c r="M223" s="16">
        <f>+Hoja1!Q220</f>
        <v>1800</v>
      </c>
      <c r="N223" s="7" t="str">
        <f>+Hoja1!R220</f>
        <v>Otras</v>
      </c>
    </row>
    <row r="224" spans="1:14" s="5" customFormat="1" ht="57" customHeight="1" x14ac:dyDescent="0.25">
      <c r="A224" s="7">
        <f>+Hoja1!A221</f>
        <v>2020</v>
      </c>
      <c r="B224" s="6">
        <f>+Hoja1!B221</f>
        <v>43831</v>
      </c>
      <c r="C224" s="6">
        <f>+Hoja1!C221</f>
        <v>43921</v>
      </c>
      <c r="D224" s="8" t="str">
        <f>+Hoja1!D221</f>
        <v>Persona moral</v>
      </c>
      <c r="E224" s="11" t="str">
        <f>+Hoja1!E221</f>
        <v>MUNICIPIO DE MANZANILLO COLIMA</v>
      </c>
      <c r="F224" s="11" t="str">
        <f>+Hoja1!F221</f>
        <v xml:space="preserve">JUAN </v>
      </c>
      <c r="G224" s="14" t="str">
        <f>+Hoja1!G221</f>
        <v>CRISOSTOMO</v>
      </c>
      <c r="H224" s="12" t="str">
        <f>+Hoja1!H221</f>
        <v>FELIX</v>
      </c>
      <c r="I224" s="11" t="str">
        <f>+Hoja1!M221</f>
        <v>ROSACRUZ</v>
      </c>
      <c r="J224" s="14" t="str">
        <f>+Hoja1!N221</f>
        <v>RODRIGUEZ</v>
      </c>
      <c r="K224" s="15" t="str">
        <f>+Hoja1!O221</f>
        <v>PIZANO</v>
      </c>
      <c r="L224" s="7" t="str">
        <f>+Hoja1!P221</f>
        <v>DIRECTORA GENERAL DE DESARROLLO SOCIAL</v>
      </c>
      <c r="M224" s="16">
        <f>+Hoja1!Q221</f>
        <v>1000</v>
      </c>
      <c r="N224" s="7" t="str">
        <f>+Hoja1!R221</f>
        <v>De salud</v>
      </c>
    </row>
    <row r="225" spans="1:14" s="5" customFormat="1" ht="57" customHeight="1" x14ac:dyDescent="0.25">
      <c r="A225" s="7">
        <f>+Hoja1!A222</f>
        <v>2020</v>
      </c>
      <c r="B225" s="6">
        <f>+Hoja1!B222</f>
        <v>43831</v>
      </c>
      <c r="C225" s="6">
        <f>+Hoja1!C222</f>
        <v>43921</v>
      </c>
      <c r="D225" s="8" t="str">
        <f>+Hoja1!D222</f>
        <v>Persona moral</v>
      </c>
      <c r="E225" s="11" t="str">
        <f>+Hoja1!E222</f>
        <v>MUNICIPIO DE MANZANILLO COLIMA</v>
      </c>
      <c r="F225" s="11" t="str">
        <f>+Hoja1!F222</f>
        <v>ANGILBERTO</v>
      </c>
      <c r="G225" s="14" t="str">
        <f>+Hoja1!G222</f>
        <v>GALVEZ</v>
      </c>
      <c r="H225" s="12" t="str">
        <f>+Hoja1!H222</f>
        <v>DE LA MORA</v>
      </c>
      <c r="I225" s="11" t="str">
        <f>+Hoja1!M222</f>
        <v>ROSACRUZ</v>
      </c>
      <c r="J225" s="14" t="str">
        <f>+Hoja1!N222</f>
        <v>RODRIGUEZ</v>
      </c>
      <c r="K225" s="15" t="str">
        <f>+Hoja1!O222</f>
        <v>PIZANO</v>
      </c>
      <c r="L225" s="7" t="str">
        <f>+Hoja1!P222</f>
        <v>DIRECTORA GENERAL DE DESARROLLO SOCIAL</v>
      </c>
      <c r="M225" s="16">
        <f>+Hoja1!Q222</f>
        <v>700</v>
      </c>
      <c r="N225" s="7" t="str">
        <f>+Hoja1!R222</f>
        <v>De salud</v>
      </c>
    </row>
    <row r="226" spans="1:14" s="5" customFormat="1" ht="57" customHeight="1" x14ac:dyDescent="0.25">
      <c r="A226" s="7">
        <f>+Hoja1!A223</f>
        <v>2020</v>
      </c>
      <c r="B226" s="6">
        <f>+Hoja1!B223</f>
        <v>43831</v>
      </c>
      <c r="C226" s="6">
        <f>+Hoja1!C223</f>
        <v>43921</v>
      </c>
      <c r="D226" s="8" t="str">
        <f>+Hoja1!D223</f>
        <v>Persona moral</v>
      </c>
      <c r="E226" s="11" t="str">
        <f>+Hoja1!E223</f>
        <v>MUNICIPIO DE MANZANILLO COLIMA</v>
      </c>
      <c r="F226" s="11" t="str">
        <f>+Hoja1!F223</f>
        <v>IRMA</v>
      </c>
      <c r="G226" s="14" t="str">
        <f>+Hoja1!G223</f>
        <v>OBREGON</v>
      </c>
      <c r="H226" s="12" t="str">
        <f>+Hoja1!H223</f>
        <v>FELIX</v>
      </c>
      <c r="I226" s="11" t="str">
        <f>+Hoja1!M223</f>
        <v>ROSACRUZ</v>
      </c>
      <c r="J226" s="14" t="str">
        <f>+Hoja1!N223</f>
        <v>RODRIGUEZ</v>
      </c>
      <c r="K226" s="15" t="str">
        <f>+Hoja1!O223</f>
        <v>PIZANO</v>
      </c>
      <c r="L226" s="7" t="str">
        <f>+Hoja1!P223</f>
        <v>DIRECTORA GENERAL DE DESARROLLO SOCIAL</v>
      </c>
      <c r="M226" s="16">
        <f>+Hoja1!Q223</f>
        <v>2800</v>
      </c>
      <c r="N226" s="7" t="str">
        <f>+Hoja1!R223</f>
        <v>Educativas</v>
      </c>
    </row>
    <row r="227" spans="1:14" s="5" customFormat="1" ht="57" customHeight="1" x14ac:dyDescent="0.25">
      <c r="A227" s="7">
        <f>+Hoja1!A224</f>
        <v>2020</v>
      </c>
      <c r="B227" s="6">
        <f>+Hoja1!B224</f>
        <v>43831</v>
      </c>
      <c r="C227" s="6">
        <f>+Hoja1!C224</f>
        <v>43921</v>
      </c>
      <c r="D227" s="8" t="str">
        <f>+Hoja1!D224</f>
        <v>Persona moral</v>
      </c>
      <c r="E227" s="11" t="str">
        <f>+Hoja1!E224</f>
        <v>MUNICIPIO DE MANZANILLO COLIMA</v>
      </c>
      <c r="F227" s="11" t="str">
        <f>+Hoja1!F224</f>
        <v>ROSA ANGELICA</v>
      </c>
      <c r="G227" s="14" t="str">
        <f>+Hoja1!G224</f>
        <v xml:space="preserve">RUELAS </v>
      </c>
      <c r="H227" s="12" t="str">
        <f>+Hoja1!H224</f>
        <v>OLIVERA</v>
      </c>
      <c r="I227" s="11" t="str">
        <f>+Hoja1!M224</f>
        <v>ROSACRUZ</v>
      </c>
      <c r="J227" s="14" t="str">
        <f>+Hoja1!N224</f>
        <v>RODRIGUEZ</v>
      </c>
      <c r="K227" s="15" t="str">
        <f>+Hoja1!O224</f>
        <v>PIZANO</v>
      </c>
      <c r="L227" s="7" t="str">
        <f>+Hoja1!P224</f>
        <v>DIRECTORA GENERAL DE DESARROLLO SOCIAL</v>
      </c>
      <c r="M227" s="16">
        <f>+Hoja1!Q224</f>
        <v>1500</v>
      </c>
      <c r="N227" s="7" t="str">
        <f>+Hoja1!R224</f>
        <v>Otras</v>
      </c>
    </row>
    <row r="228" spans="1:14" s="5" customFormat="1" ht="57" customHeight="1" x14ac:dyDescent="0.25">
      <c r="A228" s="7">
        <f>+Hoja1!A225</f>
        <v>2020</v>
      </c>
      <c r="B228" s="6">
        <f>+Hoja1!B225</f>
        <v>43831</v>
      </c>
      <c r="C228" s="6">
        <f>+Hoja1!C225</f>
        <v>43921</v>
      </c>
      <c r="D228" s="8" t="str">
        <f>+Hoja1!D225</f>
        <v>Persona moral</v>
      </c>
      <c r="E228" s="11" t="str">
        <f>+Hoja1!E225</f>
        <v>MUNICIPIO DE MANZANILLO COLIMA</v>
      </c>
      <c r="F228" s="11" t="str">
        <f>+Hoja1!F225</f>
        <v xml:space="preserve">RICARDO </v>
      </c>
      <c r="G228" s="14" t="str">
        <f>+Hoja1!G225</f>
        <v>CURIEL</v>
      </c>
      <c r="H228" s="12" t="str">
        <f>+Hoja1!H225</f>
        <v>FLORES</v>
      </c>
      <c r="I228" s="11" t="str">
        <f>+Hoja1!M225</f>
        <v>ROSACRUZ</v>
      </c>
      <c r="J228" s="14" t="str">
        <f>+Hoja1!N225</f>
        <v>RODRIGUEZ</v>
      </c>
      <c r="K228" s="15" t="str">
        <f>+Hoja1!O225</f>
        <v>PIZANO</v>
      </c>
      <c r="L228" s="7" t="str">
        <f>+Hoja1!P225</f>
        <v>DIRECTORA GENERAL DE DESARROLLO SOCIAL</v>
      </c>
      <c r="M228" s="16">
        <f>+Hoja1!Q225</f>
        <v>1200</v>
      </c>
      <c r="N228" s="7" t="str">
        <f>+Hoja1!R225</f>
        <v>Otras</v>
      </c>
    </row>
    <row r="229" spans="1:14" s="5" customFormat="1" ht="57" customHeight="1" x14ac:dyDescent="0.25">
      <c r="A229" s="7">
        <f>+Hoja1!A226</f>
        <v>2020</v>
      </c>
      <c r="B229" s="6">
        <f>+Hoja1!B226</f>
        <v>43831</v>
      </c>
      <c r="C229" s="6">
        <f>+Hoja1!C226</f>
        <v>43921</v>
      </c>
      <c r="D229" s="8" t="str">
        <f>+Hoja1!D226</f>
        <v>Persona moral</v>
      </c>
      <c r="E229" s="11" t="str">
        <f>+Hoja1!E226</f>
        <v>MUNICIPIO DE MANZANILLO COLIMA</v>
      </c>
      <c r="F229" s="11" t="str">
        <f>+Hoja1!F226</f>
        <v xml:space="preserve">BERTHA ALICIA </v>
      </c>
      <c r="G229" s="14" t="str">
        <f>+Hoja1!G226</f>
        <v>CARREÑO</v>
      </c>
      <c r="H229" s="12" t="str">
        <f>+Hoja1!H226</f>
        <v>DUEÑAS</v>
      </c>
      <c r="I229" s="11" t="str">
        <f>+Hoja1!M226</f>
        <v>ROSACRUZ</v>
      </c>
      <c r="J229" s="14" t="str">
        <f>+Hoja1!N226</f>
        <v>RODRIGUEZ</v>
      </c>
      <c r="K229" s="15" t="str">
        <f>+Hoja1!O226</f>
        <v>PIZANO</v>
      </c>
      <c r="L229" s="7" t="str">
        <f>+Hoja1!P226</f>
        <v>DIRECTORA GENERAL DE DESARROLLO SOCIAL</v>
      </c>
      <c r="M229" s="16">
        <f>+Hoja1!Q226</f>
        <v>1500</v>
      </c>
      <c r="N229" s="7" t="str">
        <f>+Hoja1!R226</f>
        <v>De salud</v>
      </c>
    </row>
    <row r="230" spans="1:14" s="5" customFormat="1" ht="57" customHeight="1" x14ac:dyDescent="0.25">
      <c r="A230" s="7">
        <f>+Hoja1!A227</f>
        <v>2020</v>
      </c>
      <c r="B230" s="6">
        <f>+Hoja1!B227</f>
        <v>43831</v>
      </c>
      <c r="C230" s="6">
        <f>+Hoja1!C227</f>
        <v>43921</v>
      </c>
      <c r="D230" s="8" t="str">
        <f>+Hoja1!D227</f>
        <v>Persona moral</v>
      </c>
      <c r="E230" s="11" t="str">
        <f>+Hoja1!E227</f>
        <v>MUNICIPIO DE MANZANILLO COLIMA</v>
      </c>
      <c r="F230" s="11" t="str">
        <f>+Hoja1!F227</f>
        <v>NOELIA</v>
      </c>
      <c r="G230" s="14" t="str">
        <f>+Hoja1!G227</f>
        <v>GONZALEZ</v>
      </c>
      <c r="H230" s="12" t="str">
        <f>+Hoja1!H227</f>
        <v>OROZCO</v>
      </c>
      <c r="I230" s="11" t="str">
        <f>+Hoja1!M227</f>
        <v>ROSACRUZ</v>
      </c>
      <c r="J230" s="14" t="str">
        <f>+Hoja1!N227</f>
        <v>RODRIGUEZ</v>
      </c>
      <c r="K230" s="15" t="str">
        <f>+Hoja1!O227</f>
        <v>PIZANO</v>
      </c>
      <c r="L230" s="7" t="str">
        <f>+Hoja1!P227</f>
        <v>DIRECTORA GENERAL DE DESARROLLO SOCIAL</v>
      </c>
      <c r="M230" s="16">
        <f>+Hoja1!Q227</f>
        <v>1400</v>
      </c>
      <c r="N230" s="7" t="str">
        <f>+Hoja1!R227</f>
        <v>Otras</v>
      </c>
    </row>
    <row r="231" spans="1:14" s="5" customFormat="1" ht="57" customHeight="1" x14ac:dyDescent="0.25">
      <c r="A231" s="7">
        <f>+Hoja1!A228</f>
        <v>2020</v>
      </c>
      <c r="B231" s="6">
        <f>+Hoja1!B228</f>
        <v>43831</v>
      </c>
      <c r="C231" s="6">
        <f>+Hoja1!C228</f>
        <v>43921</v>
      </c>
      <c r="D231" s="8" t="str">
        <f>+Hoja1!D228</f>
        <v>Persona moral</v>
      </c>
      <c r="E231" s="11" t="str">
        <f>+Hoja1!E228</f>
        <v>MUNICIPIO DE MANZANILLO COLIMA</v>
      </c>
      <c r="F231" s="11" t="str">
        <f>+Hoja1!F228</f>
        <v xml:space="preserve">IRMA </v>
      </c>
      <c r="G231" s="14" t="str">
        <f>+Hoja1!G228</f>
        <v>SANCHEZ</v>
      </c>
      <c r="H231" s="12" t="str">
        <f>+Hoja1!H228</f>
        <v>GOMEZ</v>
      </c>
      <c r="I231" s="11" t="str">
        <f>+Hoja1!M228</f>
        <v>ROSACRUZ</v>
      </c>
      <c r="J231" s="14" t="str">
        <f>+Hoja1!N228</f>
        <v>RODRIGUEZ</v>
      </c>
      <c r="K231" s="15" t="str">
        <f>+Hoja1!O228</f>
        <v>PIZANO</v>
      </c>
      <c r="L231" s="7" t="str">
        <f>+Hoja1!P228</f>
        <v>DIRECTORA GENERAL DE DESARROLLO SOCIAL</v>
      </c>
      <c r="M231" s="16">
        <f>+Hoja1!Q228</f>
        <v>1200</v>
      </c>
      <c r="N231" s="7" t="str">
        <f>+Hoja1!R228</f>
        <v>Otras</v>
      </c>
    </row>
    <row r="232" spans="1:14" s="5" customFormat="1" ht="57" customHeight="1" x14ac:dyDescent="0.25">
      <c r="A232" s="7">
        <f>+Hoja1!A229</f>
        <v>2020</v>
      </c>
      <c r="B232" s="6">
        <f>+Hoja1!B229</f>
        <v>43831</v>
      </c>
      <c r="C232" s="6">
        <f>+Hoja1!C229</f>
        <v>43921</v>
      </c>
      <c r="D232" s="8" t="str">
        <f>+Hoja1!D229</f>
        <v>Persona moral</v>
      </c>
      <c r="E232" s="11" t="str">
        <f>+Hoja1!E229</f>
        <v>MUNICIPIO DE MANZANILLO COLIMA</v>
      </c>
      <c r="F232" s="11" t="str">
        <f>+Hoja1!F229</f>
        <v>XOCHITL LUCINA</v>
      </c>
      <c r="G232" s="14" t="str">
        <f>+Hoja1!G229</f>
        <v>FUENTES</v>
      </c>
      <c r="H232" s="12" t="str">
        <f>+Hoja1!H229</f>
        <v>GONZALEZ</v>
      </c>
      <c r="I232" s="11" t="str">
        <f>+Hoja1!M229</f>
        <v>ROSACRUZ</v>
      </c>
      <c r="J232" s="14" t="str">
        <f>+Hoja1!N229</f>
        <v>RODRIGUEZ</v>
      </c>
      <c r="K232" s="15" t="str">
        <f>+Hoja1!O229</f>
        <v>PIZANO</v>
      </c>
      <c r="L232" s="7" t="str">
        <f>+Hoja1!P229</f>
        <v>DIRECTORA GENERAL DE DESARROLLO SOCIAL</v>
      </c>
      <c r="M232" s="16">
        <f>+Hoja1!Q229</f>
        <v>2000</v>
      </c>
      <c r="N232" s="7" t="str">
        <f>+Hoja1!R229</f>
        <v>Otras</v>
      </c>
    </row>
    <row r="233" spans="1:14" s="5" customFormat="1" ht="57" customHeight="1" x14ac:dyDescent="0.25">
      <c r="A233" s="7">
        <f>+Hoja1!A230</f>
        <v>2020</v>
      </c>
      <c r="B233" s="6">
        <f>+Hoja1!B230</f>
        <v>43831</v>
      </c>
      <c r="C233" s="6">
        <f>+Hoja1!C230</f>
        <v>43921</v>
      </c>
      <c r="D233" s="8" t="str">
        <f>+Hoja1!D230</f>
        <v>Persona moral</v>
      </c>
      <c r="E233" s="11" t="str">
        <f>+Hoja1!E230</f>
        <v>MUNICIPIO DE MANZANILLO COLIMA</v>
      </c>
      <c r="F233" s="11" t="str">
        <f>+Hoja1!F230</f>
        <v>MIREYA</v>
      </c>
      <c r="G233" s="14" t="str">
        <f>+Hoja1!G230</f>
        <v>MORALES</v>
      </c>
      <c r="H233" s="12" t="str">
        <f>+Hoja1!H230</f>
        <v>MEJIA</v>
      </c>
      <c r="I233" s="11" t="str">
        <f>+Hoja1!M230</f>
        <v>ROSACRUZ</v>
      </c>
      <c r="J233" s="14" t="str">
        <f>+Hoja1!N230</f>
        <v>RODRIGUEZ</v>
      </c>
      <c r="K233" s="15" t="str">
        <f>+Hoja1!O230</f>
        <v>PIZANO</v>
      </c>
      <c r="L233" s="7" t="str">
        <f>+Hoja1!P230</f>
        <v>DIRECTORA GENERAL DE DESARROLLO SOCIAL</v>
      </c>
      <c r="M233" s="16">
        <f>+Hoja1!Q230</f>
        <v>3200</v>
      </c>
      <c r="N233" s="7" t="str">
        <f>+Hoja1!R230</f>
        <v>Educativas</v>
      </c>
    </row>
    <row r="234" spans="1:14" s="5" customFormat="1" ht="57" customHeight="1" x14ac:dyDescent="0.25">
      <c r="A234" s="7">
        <f>+Hoja1!A231</f>
        <v>2020</v>
      </c>
      <c r="B234" s="6">
        <f>+Hoja1!B231</f>
        <v>43831</v>
      </c>
      <c r="C234" s="6">
        <f>+Hoja1!C231</f>
        <v>43921</v>
      </c>
      <c r="D234" s="8" t="str">
        <f>+Hoja1!D231</f>
        <v>Persona moral</v>
      </c>
      <c r="E234" s="11" t="str">
        <f>+Hoja1!E231</f>
        <v>MUNICIPIO DE MANZANILLO COLIMA</v>
      </c>
      <c r="F234" s="11" t="str">
        <f>+Hoja1!F231</f>
        <v>ALVARO DAVID</v>
      </c>
      <c r="G234" s="14" t="str">
        <f>+Hoja1!G231</f>
        <v>HERNANDEZ</v>
      </c>
      <c r="H234" s="12" t="str">
        <f>+Hoja1!H231</f>
        <v>BLANCO</v>
      </c>
      <c r="I234" s="11" t="str">
        <f>+Hoja1!M231</f>
        <v>ROSACRUZ</v>
      </c>
      <c r="J234" s="14" t="str">
        <f>+Hoja1!N231</f>
        <v>RODRIGUEZ</v>
      </c>
      <c r="K234" s="15" t="str">
        <f>+Hoja1!O231</f>
        <v>PIZANO</v>
      </c>
      <c r="L234" s="7" t="str">
        <f>+Hoja1!P231</f>
        <v>DIRECTORA GENERAL DE DESARROLLO SOCIAL</v>
      </c>
      <c r="M234" s="16">
        <f>+Hoja1!Q231</f>
        <v>1500</v>
      </c>
      <c r="N234" s="7" t="str">
        <f>+Hoja1!R231</f>
        <v>Otras</v>
      </c>
    </row>
    <row r="235" spans="1:14" s="5" customFormat="1" ht="57" customHeight="1" x14ac:dyDescent="0.25">
      <c r="A235" s="7">
        <f>+Hoja1!A232</f>
        <v>2020</v>
      </c>
      <c r="B235" s="6">
        <f>+Hoja1!B232</f>
        <v>43831</v>
      </c>
      <c r="C235" s="6">
        <f>+Hoja1!C232</f>
        <v>43921</v>
      </c>
      <c r="D235" s="8" t="str">
        <f>+Hoja1!D232</f>
        <v>Persona moral</v>
      </c>
      <c r="E235" s="11" t="str">
        <f>+Hoja1!E232</f>
        <v>MUNICIPIO DE MANZANILLO COLIMA</v>
      </c>
      <c r="F235" s="11" t="str">
        <f>+Hoja1!F232</f>
        <v>ROSAURA</v>
      </c>
      <c r="G235" s="14" t="str">
        <f>+Hoja1!G232</f>
        <v>VASQUEZ</v>
      </c>
      <c r="H235" s="12" t="str">
        <f>+Hoja1!H232</f>
        <v>RUIZ</v>
      </c>
      <c r="I235" s="11" t="str">
        <f>+Hoja1!M232</f>
        <v>ROSACRUZ</v>
      </c>
      <c r="J235" s="14" t="str">
        <f>+Hoja1!N232</f>
        <v>RODRIGUEZ</v>
      </c>
      <c r="K235" s="15" t="str">
        <f>+Hoja1!O232</f>
        <v>PIZANO</v>
      </c>
      <c r="L235" s="7" t="str">
        <f>+Hoja1!P232</f>
        <v>DIRECTORA GENERAL DE DESARROLLO SOCIAL</v>
      </c>
      <c r="M235" s="16">
        <f>+Hoja1!Q232</f>
        <v>3750</v>
      </c>
      <c r="N235" s="7" t="str">
        <f>+Hoja1!R232</f>
        <v>De salud</v>
      </c>
    </row>
    <row r="236" spans="1:14" s="5" customFormat="1" ht="57" customHeight="1" x14ac:dyDescent="0.25">
      <c r="A236" s="7">
        <f>+Hoja1!A233</f>
        <v>2020</v>
      </c>
      <c r="B236" s="6">
        <f>+Hoja1!B233</f>
        <v>43831</v>
      </c>
      <c r="C236" s="6">
        <f>+Hoja1!C233</f>
        <v>43921</v>
      </c>
      <c r="D236" s="8" t="str">
        <f>+Hoja1!D233</f>
        <v>Persona moral</v>
      </c>
      <c r="E236" s="11" t="str">
        <f>+Hoja1!E233</f>
        <v>MUNICIPIO DE MANZANILLO COLIMA</v>
      </c>
      <c r="F236" s="11" t="str">
        <f>+Hoja1!F233</f>
        <v>ROSALINDA</v>
      </c>
      <c r="G236" s="14" t="str">
        <f>+Hoja1!G233</f>
        <v>BIRRUETA</v>
      </c>
      <c r="H236" s="12" t="str">
        <f>+Hoja1!H233</f>
        <v>MORENO</v>
      </c>
      <c r="I236" s="11" t="str">
        <f>+Hoja1!M233</f>
        <v>ROSACRUZ</v>
      </c>
      <c r="J236" s="14" t="str">
        <f>+Hoja1!N233</f>
        <v>RODRIGUEZ</v>
      </c>
      <c r="K236" s="15" t="str">
        <f>+Hoja1!O233</f>
        <v>PIZANO</v>
      </c>
      <c r="L236" s="7" t="str">
        <f>+Hoja1!P233</f>
        <v>DIRECTORA GENERAL DE DESARROLLO SOCIAL</v>
      </c>
      <c r="M236" s="16">
        <f>+Hoja1!Q233</f>
        <v>1500</v>
      </c>
      <c r="N236" s="7" t="str">
        <f>+Hoja1!R233</f>
        <v>Otras</v>
      </c>
    </row>
    <row r="237" spans="1:14" s="5" customFormat="1" ht="57" customHeight="1" x14ac:dyDescent="0.25">
      <c r="A237" s="7">
        <f>+Hoja1!A234</f>
        <v>2020</v>
      </c>
      <c r="B237" s="6">
        <f>+Hoja1!B234</f>
        <v>43831</v>
      </c>
      <c r="C237" s="6">
        <f>+Hoja1!C234</f>
        <v>43921</v>
      </c>
      <c r="D237" s="8" t="str">
        <f>+Hoja1!D234</f>
        <v>Persona moral</v>
      </c>
      <c r="E237" s="11" t="str">
        <f>+Hoja1!E234</f>
        <v>MUNICIPIO DE MANZANILLO COLIMA</v>
      </c>
      <c r="F237" s="11" t="str">
        <f>+Hoja1!F234</f>
        <v>ARTURO</v>
      </c>
      <c r="G237" s="14" t="str">
        <f>+Hoja1!G234</f>
        <v>GUDIÑO</v>
      </c>
      <c r="H237" s="12" t="str">
        <f>+Hoja1!H234</f>
        <v>TAPIA</v>
      </c>
      <c r="I237" s="11" t="str">
        <f>+Hoja1!M234</f>
        <v>ROSACRUZ</v>
      </c>
      <c r="J237" s="14" t="str">
        <f>+Hoja1!N234</f>
        <v>RODRIGUEZ</v>
      </c>
      <c r="K237" s="15" t="str">
        <f>+Hoja1!O234</f>
        <v>PIZANO</v>
      </c>
      <c r="L237" s="7" t="str">
        <f>+Hoja1!P234</f>
        <v>DIRECTORA GENERAL DE DESARROLLO SOCIAL</v>
      </c>
      <c r="M237" s="16">
        <f>+Hoja1!Q234</f>
        <v>1000</v>
      </c>
      <c r="N237" s="7" t="str">
        <f>+Hoja1!R234</f>
        <v>De salud</v>
      </c>
    </row>
    <row r="238" spans="1:14" s="5" customFormat="1" ht="57" customHeight="1" x14ac:dyDescent="0.25">
      <c r="A238" s="7">
        <f>+Hoja1!A235</f>
        <v>2020</v>
      </c>
      <c r="B238" s="6">
        <f>+Hoja1!B235</f>
        <v>43831</v>
      </c>
      <c r="C238" s="6">
        <f>+Hoja1!C235</f>
        <v>43921</v>
      </c>
      <c r="D238" s="8" t="str">
        <f>+Hoja1!D235</f>
        <v>Persona moral</v>
      </c>
      <c r="E238" s="11" t="str">
        <f>+Hoja1!E235</f>
        <v>MUNICIPIO DE MANZANILLO COLIMA</v>
      </c>
      <c r="F238" s="11" t="str">
        <f>+Hoja1!F235</f>
        <v>SILVIA</v>
      </c>
      <c r="G238" s="14" t="str">
        <f>+Hoja1!G235</f>
        <v>AGUILAR</v>
      </c>
      <c r="H238" s="12" t="str">
        <f>+Hoja1!H235</f>
        <v>LOPEZ</v>
      </c>
      <c r="I238" s="11" t="str">
        <f>+Hoja1!M235</f>
        <v>ROSACRUZ</v>
      </c>
      <c r="J238" s="14" t="str">
        <f>+Hoja1!N235</f>
        <v>RODRIGUEZ</v>
      </c>
      <c r="K238" s="15" t="str">
        <f>+Hoja1!O235</f>
        <v>PIZANO</v>
      </c>
      <c r="L238" s="7" t="str">
        <f>+Hoja1!P235</f>
        <v>DIRECTORA GENERAL DE DESARROLLO SOCIAL</v>
      </c>
      <c r="M238" s="16">
        <f>+Hoja1!Q235</f>
        <v>2500</v>
      </c>
      <c r="N238" s="7" t="str">
        <f>+Hoja1!R235</f>
        <v>Otras</v>
      </c>
    </row>
    <row r="239" spans="1:14" s="5" customFormat="1" ht="57" customHeight="1" x14ac:dyDescent="0.25">
      <c r="A239" s="7">
        <f>+Hoja1!A236</f>
        <v>2020</v>
      </c>
      <c r="B239" s="6">
        <f>+Hoja1!B236</f>
        <v>43831</v>
      </c>
      <c r="C239" s="6">
        <f>+Hoja1!C236</f>
        <v>43921</v>
      </c>
      <c r="D239" s="8" t="str">
        <f>+Hoja1!D236</f>
        <v>Persona moral</v>
      </c>
      <c r="E239" s="11" t="str">
        <f>+Hoja1!E236</f>
        <v>MUNICIPIO DE MANZANILLO COLIMA</v>
      </c>
      <c r="F239" s="11" t="str">
        <f>+Hoja1!F236</f>
        <v xml:space="preserve">EMILIANO </v>
      </c>
      <c r="G239" s="14" t="str">
        <f>+Hoja1!G236</f>
        <v>CONTRERAS</v>
      </c>
      <c r="H239" s="12" t="str">
        <f>+Hoja1!H236</f>
        <v>CALDERON</v>
      </c>
      <c r="I239" s="11" t="str">
        <f>+Hoja1!M236</f>
        <v>ROSACRUZ</v>
      </c>
      <c r="J239" s="14" t="str">
        <f>+Hoja1!N236</f>
        <v>RODRIGUEZ</v>
      </c>
      <c r="K239" s="15" t="str">
        <f>+Hoja1!O236</f>
        <v>PIZANO</v>
      </c>
      <c r="L239" s="7" t="str">
        <f>+Hoja1!P236</f>
        <v>DIRECTORA GENERAL DE DESARROLLO SOCIAL</v>
      </c>
      <c r="M239" s="16">
        <f>+Hoja1!Q236</f>
        <v>2500</v>
      </c>
      <c r="N239" s="7" t="str">
        <f>+Hoja1!R236</f>
        <v>Otras</v>
      </c>
    </row>
    <row r="240" spans="1:14" s="5" customFormat="1" ht="57" customHeight="1" x14ac:dyDescent="0.25">
      <c r="A240" s="7">
        <f>+Hoja1!A237</f>
        <v>2020</v>
      </c>
      <c r="B240" s="6">
        <f>+Hoja1!B237</f>
        <v>43831</v>
      </c>
      <c r="C240" s="6">
        <f>+Hoja1!C237</f>
        <v>43921</v>
      </c>
      <c r="D240" s="8" t="str">
        <f>+Hoja1!D237</f>
        <v>Persona moral</v>
      </c>
      <c r="E240" s="11" t="str">
        <f>+Hoja1!E237</f>
        <v>MUNICIPIO DE MANZANILLO COLIMA</v>
      </c>
      <c r="F240" s="11" t="str">
        <f>+Hoja1!F237</f>
        <v>KATHIA LLAMILET ADELA</v>
      </c>
      <c r="G240" s="14" t="str">
        <f>+Hoja1!G237</f>
        <v>SANCHEZ</v>
      </c>
      <c r="H240" s="12" t="str">
        <f>+Hoja1!H237</f>
        <v>LOZANO</v>
      </c>
      <c r="I240" s="11" t="str">
        <f>+Hoja1!M237</f>
        <v>ROSACRUZ</v>
      </c>
      <c r="J240" s="14" t="str">
        <f>+Hoja1!N237</f>
        <v>RODRIGUEZ</v>
      </c>
      <c r="K240" s="15" t="str">
        <f>+Hoja1!O237</f>
        <v>PIZANO</v>
      </c>
      <c r="L240" s="7" t="str">
        <f>+Hoja1!P237</f>
        <v>DIRECTORA GENERAL DE DESARROLLO SOCIAL</v>
      </c>
      <c r="M240" s="16">
        <f>+Hoja1!Q237</f>
        <v>9000</v>
      </c>
      <c r="N240" s="7" t="str">
        <f>+Hoja1!R237</f>
        <v>De salud</v>
      </c>
    </row>
    <row r="241" spans="1:14" s="5" customFormat="1" ht="57" customHeight="1" x14ac:dyDescent="0.25">
      <c r="A241" s="7">
        <f>+Hoja1!A238</f>
        <v>2020</v>
      </c>
      <c r="B241" s="6">
        <f>+Hoja1!B238</f>
        <v>43831</v>
      </c>
      <c r="C241" s="6">
        <f>+Hoja1!C238</f>
        <v>43921</v>
      </c>
      <c r="D241" s="8" t="str">
        <f>+Hoja1!D238</f>
        <v>Persona moral</v>
      </c>
      <c r="E241" s="11" t="str">
        <f>+Hoja1!E238</f>
        <v>MUNICIPIO DE MANZANILLO COLIMA</v>
      </c>
      <c r="F241" s="11" t="str">
        <f>+Hoja1!F238</f>
        <v>IGNACIO</v>
      </c>
      <c r="G241" s="14" t="str">
        <f>+Hoja1!G238</f>
        <v>BECERRA</v>
      </c>
      <c r="H241" s="12" t="str">
        <f>+Hoja1!H238</f>
        <v>CORTEZ</v>
      </c>
      <c r="I241" s="11" t="str">
        <f>+Hoja1!M238</f>
        <v>ROSACRUZ</v>
      </c>
      <c r="J241" s="14" t="str">
        <f>+Hoja1!N238</f>
        <v>RODRIGUEZ</v>
      </c>
      <c r="K241" s="15" t="str">
        <f>+Hoja1!O238</f>
        <v>PIZANO</v>
      </c>
      <c r="L241" s="7" t="str">
        <f>+Hoja1!P238</f>
        <v>DIRECTORA GENERAL DE DESARROLLO SOCIAL</v>
      </c>
      <c r="M241" s="16">
        <f>+Hoja1!Q238</f>
        <v>1000</v>
      </c>
      <c r="N241" s="7" t="str">
        <f>+Hoja1!R238</f>
        <v>De salud</v>
      </c>
    </row>
    <row r="242" spans="1:14" s="5" customFormat="1" ht="57" customHeight="1" x14ac:dyDescent="0.25">
      <c r="A242" s="7">
        <f>+Hoja1!A239</f>
        <v>2020</v>
      </c>
      <c r="B242" s="6">
        <f>+Hoja1!B239</f>
        <v>43831</v>
      </c>
      <c r="C242" s="6">
        <f>+Hoja1!C239</f>
        <v>43921</v>
      </c>
      <c r="D242" s="8" t="str">
        <f>+Hoja1!D239</f>
        <v>Persona moral</v>
      </c>
      <c r="E242" s="11" t="str">
        <f>+Hoja1!E239</f>
        <v>MUNICIPIO DE MANZANILLO COLIMA</v>
      </c>
      <c r="F242" s="11" t="str">
        <f>+Hoja1!F239</f>
        <v>YESENIA GUADALUPE</v>
      </c>
      <c r="G242" s="14" t="str">
        <f>+Hoja1!G239</f>
        <v>CERVANTES</v>
      </c>
      <c r="H242" s="12" t="str">
        <f>+Hoja1!H239</f>
        <v>MEJIA</v>
      </c>
      <c r="I242" s="11" t="str">
        <f>+Hoja1!M239</f>
        <v>ROSACRUZ</v>
      </c>
      <c r="J242" s="14" t="str">
        <f>+Hoja1!N239</f>
        <v>RODRIGUEZ</v>
      </c>
      <c r="K242" s="15" t="str">
        <f>+Hoja1!O239</f>
        <v>PIZANO</v>
      </c>
      <c r="L242" s="7" t="str">
        <f>+Hoja1!P239</f>
        <v>DIRECTORA GENERAL DE DESARROLLO SOCIAL</v>
      </c>
      <c r="M242" s="16">
        <f>+Hoja1!Q239</f>
        <v>1500</v>
      </c>
      <c r="N242" s="7" t="str">
        <f>+Hoja1!R239</f>
        <v>De salud</v>
      </c>
    </row>
    <row r="243" spans="1:14" s="5" customFormat="1" ht="57" customHeight="1" x14ac:dyDescent="0.25">
      <c r="A243" s="7">
        <f>+Hoja1!A240</f>
        <v>2020</v>
      </c>
      <c r="B243" s="6">
        <f>+Hoja1!B240</f>
        <v>43831</v>
      </c>
      <c r="C243" s="6">
        <f>+Hoja1!C240</f>
        <v>43921</v>
      </c>
      <c r="D243" s="8" t="str">
        <f>+Hoja1!D240</f>
        <v>Persona moral</v>
      </c>
      <c r="E243" s="11" t="str">
        <f>+Hoja1!E240</f>
        <v>MUNICIPIO DE MANZANILLO COLIMA</v>
      </c>
      <c r="F243" s="11" t="str">
        <f>+Hoja1!F240</f>
        <v xml:space="preserve">JAIME </v>
      </c>
      <c r="G243" s="14" t="str">
        <f>+Hoja1!G240</f>
        <v>DIAZ</v>
      </c>
      <c r="H243" s="12" t="str">
        <f>+Hoja1!H240</f>
        <v>COBIAN</v>
      </c>
      <c r="I243" s="11" t="str">
        <f>+Hoja1!M240</f>
        <v>ROSACRUZ</v>
      </c>
      <c r="J243" s="14" t="str">
        <f>+Hoja1!N240</f>
        <v>RODRIGUEZ</v>
      </c>
      <c r="K243" s="15" t="str">
        <f>+Hoja1!O240</f>
        <v>PIZANO</v>
      </c>
      <c r="L243" s="7" t="str">
        <f>+Hoja1!P240</f>
        <v>DIRECTORA GENERAL DE DESARROLLO SOCIAL</v>
      </c>
      <c r="M243" s="16">
        <f>+Hoja1!Q240</f>
        <v>1000</v>
      </c>
      <c r="N243" s="7" t="str">
        <f>+Hoja1!R240</f>
        <v>De salud</v>
      </c>
    </row>
    <row r="244" spans="1:14" s="5" customFormat="1" ht="57" customHeight="1" x14ac:dyDescent="0.25">
      <c r="A244" s="7">
        <f>+Hoja1!A241</f>
        <v>2020</v>
      </c>
      <c r="B244" s="6">
        <f>+Hoja1!B241</f>
        <v>43831</v>
      </c>
      <c r="C244" s="6">
        <f>+Hoja1!C241</f>
        <v>43921</v>
      </c>
      <c r="D244" s="8" t="str">
        <f>+Hoja1!D241</f>
        <v>Persona moral</v>
      </c>
      <c r="E244" s="11" t="str">
        <f>+Hoja1!E241</f>
        <v>MUNICIPIO DE MANZANILLO COLIMA</v>
      </c>
      <c r="F244" s="11" t="str">
        <f>+Hoja1!F241</f>
        <v>EVELIA</v>
      </c>
      <c r="G244" s="14" t="str">
        <f>+Hoja1!G241</f>
        <v>CASTRO</v>
      </c>
      <c r="H244" s="12" t="str">
        <f>+Hoja1!H241</f>
        <v>GOMEZ</v>
      </c>
      <c r="I244" s="11" t="str">
        <f>+Hoja1!M241</f>
        <v>ROSACRUZ</v>
      </c>
      <c r="J244" s="14" t="str">
        <f>+Hoja1!N241</f>
        <v>RODRIGUEZ</v>
      </c>
      <c r="K244" s="15" t="str">
        <f>+Hoja1!O241</f>
        <v>PIZANO</v>
      </c>
      <c r="L244" s="7" t="str">
        <f>+Hoja1!P241</f>
        <v>DIRECTORA GENERAL DE DESARROLLO SOCIAL</v>
      </c>
      <c r="M244" s="16">
        <f>+Hoja1!Q241</f>
        <v>500</v>
      </c>
      <c r="N244" s="7" t="str">
        <f>+Hoja1!R241</f>
        <v>Otras</v>
      </c>
    </row>
    <row r="245" spans="1:14" s="5" customFormat="1" ht="57" customHeight="1" x14ac:dyDescent="0.25">
      <c r="A245" s="7">
        <f>+Hoja1!A242</f>
        <v>2020</v>
      </c>
      <c r="B245" s="6">
        <f>+Hoja1!B242</f>
        <v>43831</v>
      </c>
      <c r="C245" s="6">
        <f>+Hoja1!C242</f>
        <v>43921</v>
      </c>
      <c r="D245" s="8" t="str">
        <f>+Hoja1!D242</f>
        <v>Persona moral</v>
      </c>
      <c r="E245" s="11" t="str">
        <f>+Hoja1!E242</f>
        <v>MUNICIPIO DE MANZANILLO COLIMA</v>
      </c>
      <c r="F245" s="11" t="str">
        <f>+Hoja1!F242</f>
        <v xml:space="preserve">ALEJANDRA </v>
      </c>
      <c r="G245" s="14" t="str">
        <f>+Hoja1!G242</f>
        <v xml:space="preserve">MAYA </v>
      </c>
      <c r="H245" s="12" t="str">
        <f>+Hoja1!H242</f>
        <v>TRINIDAD</v>
      </c>
      <c r="I245" s="11" t="str">
        <f>+Hoja1!M242</f>
        <v>ROSACRUZ</v>
      </c>
      <c r="J245" s="14" t="str">
        <f>+Hoja1!N242</f>
        <v>RODRIGUEZ</v>
      </c>
      <c r="K245" s="15" t="str">
        <f>+Hoja1!O242</f>
        <v>PIZANO</v>
      </c>
      <c r="L245" s="7" t="str">
        <f>+Hoja1!P242</f>
        <v>DIRECTORA GENERAL DE DESARROLLO SOCIAL</v>
      </c>
      <c r="M245" s="16">
        <f>+Hoja1!Q242</f>
        <v>2900</v>
      </c>
      <c r="N245" s="7" t="str">
        <f>+Hoja1!R242</f>
        <v>Otras</v>
      </c>
    </row>
    <row r="246" spans="1:14" s="5" customFormat="1" ht="57" customHeight="1" x14ac:dyDescent="0.25">
      <c r="A246" s="7">
        <f>+Hoja1!A243</f>
        <v>2020</v>
      </c>
      <c r="B246" s="6">
        <f>+Hoja1!B243</f>
        <v>43831</v>
      </c>
      <c r="C246" s="6">
        <f>+Hoja1!C243</f>
        <v>43921</v>
      </c>
      <c r="D246" s="8" t="str">
        <f>+Hoja1!D243</f>
        <v>Persona moral</v>
      </c>
      <c r="E246" s="11" t="str">
        <f>+Hoja1!E243</f>
        <v>MUNICIPIO DE MANZANILLO COLIMA</v>
      </c>
      <c r="F246" s="11" t="str">
        <f>+Hoja1!F243</f>
        <v>MARIA DE LOURDES</v>
      </c>
      <c r="G246" s="14" t="str">
        <f>+Hoja1!G243</f>
        <v>MARTINEZ</v>
      </c>
      <c r="H246" s="12" t="str">
        <f>+Hoja1!H243</f>
        <v>MEDINA</v>
      </c>
      <c r="I246" s="11" t="str">
        <f>+Hoja1!M243</f>
        <v>ROSACRUZ</v>
      </c>
      <c r="J246" s="14" t="str">
        <f>+Hoja1!N243</f>
        <v>RODRIGUEZ</v>
      </c>
      <c r="K246" s="15" t="str">
        <f>+Hoja1!O243</f>
        <v>PIZANO</v>
      </c>
      <c r="L246" s="7" t="str">
        <f>+Hoja1!P243</f>
        <v>DIRECTORA GENERAL DE DESARROLLO SOCIAL</v>
      </c>
      <c r="M246" s="16">
        <f>+Hoja1!Q243</f>
        <v>5000</v>
      </c>
      <c r="N246" s="7" t="str">
        <f>+Hoja1!R243</f>
        <v>De salud</v>
      </c>
    </row>
    <row r="247" spans="1:14" s="5" customFormat="1" ht="57" customHeight="1" x14ac:dyDescent="0.25">
      <c r="A247" s="7">
        <f>+Hoja1!A244</f>
        <v>2020</v>
      </c>
      <c r="B247" s="6">
        <f>+Hoja1!B244</f>
        <v>43831</v>
      </c>
      <c r="C247" s="6">
        <f>+Hoja1!C244</f>
        <v>43921</v>
      </c>
      <c r="D247" s="8" t="str">
        <f>+Hoja1!D244</f>
        <v>Persona moral</v>
      </c>
      <c r="E247" s="11" t="str">
        <f>+Hoja1!E244</f>
        <v>MUNICIPIO DE MANZANILLO COLIMA</v>
      </c>
      <c r="F247" s="11" t="str">
        <f>+Hoja1!F244</f>
        <v>MA ISABEL</v>
      </c>
      <c r="G247" s="14" t="str">
        <f>+Hoja1!G244</f>
        <v xml:space="preserve">MEDINA </v>
      </c>
      <c r="H247" s="12" t="str">
        <f>+Hoja1!H244</f>
        <v>VICENTE</v>
      </c>
      <c r="I247" s="11" t="str">
        <f>+Hoja1!M244</f>
        <v>ROSACRUZ</v>
      </c>
      <c r="J247" s="14" t="str">
        <f>+Hoja1!N244</f>
        <v>RODRIGUEZ</v>
      </c>
      <c r="K247" s="15" t="str">
        <f>+Hoja1!O244</f>
        <v>PIZANO</v>
      </c>
      <c r="L247" s="7" t="str">
        <f>+Hoja1!P244</f>
        <v>DIRECTORA GENERAL DE DESARROLLO SOCIAL</v>
      </c>
      <c r="M247" s="16">
        <f>+Hoja1!Q244</f>
        <v>2500</v>
      </c>
      <c r="N247" s="7" t="str">
        <f>+Hoja1!R244</f>
        <v>Otras</v>
      </c>
    </row>
    <row r="248" spans="1:14" s="5" customFormat="1" ht="57" customHeight="1" x14ac:dyDescent="0.25">
      <c r="A248" s="7">
        <f>+Hoja1!A245</f>
        <v>2020</v>
      </c>
      <c r="B248" s="6">
        <f>+Hoja1!B245</f>
        <v>43831</v>
      </c>
      <c r="C248" s="6">
        <f>+Hoja1!C245</f>
        <v>43921</v>
      </c>
      <c r="D248" s="8" t="str">
        <f>+Hoja1!D245</f>
        <v>Persona moral</v>
      </c>
      <c r="E248" s="11" t="str">
        <f>+Hoja1!E245</f>
        <v>MUNICIPIO DE MANZANILLO COLIMA</v>
      </c>
      <c r="F248" s="11" t="str">
        <f>+Hoja1!F245</f>
        <v>MAYRA MARIBEL</v>
      </c>
      <c r="G248" s="14" t="str">
        <f>+Hoja1!G245</f>
        <v>MONTAÑO</v>
      </c>
      <c r="H248" s="12" t="str">
        <f>+Hoja1!H245</f>
        <v>MENDEZ</v>
      </c>
      <c r="I248" s="11" t="str">
        <f>+Hoja1!M245</f>
        <v>ROSACRUZ</v>
      </c>
      <c r="J248" s="14" t="str">
        <f>+Hoja1!N245</f>
        <v>RODRIGUEZ</v>
      </c>
      <c r="K248" s="15" t="str">
        <f>+Hoja1!O245</f>
        <v>PIZANO</v>
      </c>
      <c r="L248" s="7" t="str">
        <f>+Hoja1!P245</f>
        <v>DIRECTORA GENERAL DE DESARROLLO SOCIAL</v>
      </c>
      <c r="M248" s="16">
        <f>+Hoja1!Q245</f>
        <v>1200</v>
      </c>
      <c r="N248" s="7" t="str">
        <f>+Hoja1!R245</f>
        <v>Otras</v>
      </c>
    </row>
    <row r="249" spans="1:14" s="5" customFormat="1" ht="57" customHeight="1" x14ac:dyDescent="0.25">
      <c r="A249" s="7">
        <f>+Hoja1!A246</f>
        <v>2020</v>
      </c>
      <c r="B249" s="6">
        <f>+Hoja1!B246</f>
        <v>43831</v>
      </c>
      <c r="C249" s="6">
        <f>+Hoja1!C246</f>
        <v>43921</v>
      </c>
      <c r="D249" s="8" t="str">
        <f>+Hoja1!D246</f>
        <v>Persona moral</v>
      </c>
      <c r="E249" s="11" t="str">
        <f>+Hoja1!E246</f>
        <v>MUNICIPIO DE MANZANILLO COLIMA</v>
      </c>
      <c r="F249" s="11" t="str">
        <f>+Hoja1!F246</f>
        <v xml:space="preserve">VERONICA </v>
      </c>
      <c r="G249" s="14" t="str">
        <f>+Hoja1!G246</f>
        <v xml:space="preserve">PALACIOS </v>
      </c>
      <c r="H249" s="12" t="str">
        <f>+Hoja1!H246</f>
        <v>CIPRIAN</v>
      </c>
      <c r="I249" s="11" t="str">
        <f>+Hoja1!M246</f>
        <v>ROSACRUZ</v>
      </c>
      <c r="J249" s="14" t="str">
        <f>+Hoja1!N246</f>
        <v>RODRIGUEZ</v>
      </c>
      <c r="K249" s="15" t="str">
        <f>+Hoja1!O246</f>
        <v>PIZANO</v>
      </c>
      <c r="L249" s="7" t="str">
        <f>+Hoja1!P246</f>
        <v>DIRECTORA GENERAL DE DESARROLLO SOCIAL</v>
      </c>
      <c r="M249" s="16">
        <f>+Hoja1!Q246</f>
        <v>400</v>
      </c>
      <c r="N249" s="7" t="str">
        <f>+Hoja1!R246</f>
        <v>De salud</v>
      </c>
    </row>
    <row r="250" spans="1:14" s="5" customFormat="1" ht="57" customHeight="1" x14ac:dyDescent="0.25">
      <c r="A250" s="7">
        <f>+Hoja1!A247</f>
        <v>2020</v>
      </c>
      <c r="B250" s="6">
        <f>+Hoja1!B247</f>
        <v>43831</v>
      </c>
      <c r="C250" s="6">
        <f>+Hoja1!C247</f>
        <v>43921</v>
      </c>
      <c r="D250" s="8" t="str">
        <f>+Hoja1!D247</f>
        <v>Persona moral</v>
      </c>
      <c r="E250" s="11" t="str">
        <f>+Hoja1!E247</f>
        <v>MUNICIPIO DE MANZANILLO COLIMA</v>
      </c>
      <c r="F250" s="11" t="str">
        <f>+Hoja1!F247</f>
        <v xml:space="preserve">MA. LIDUVINA </v>
      </c>
      <c r="G250" s="14" t="str">
        <f>+Hoja1!G247</f>
        <v>LOPEZ</v>
      </c>
      <c r="H250" s="12" t="str">
        <f>+Hoja1!H247</f>
        <v>VAZQUEZ</v>
      </c>
      <c r="I250" s="11" t="str">
        <f>+Hoja1!M247</f>
        <v>ROSACRUZ</v>
      </c>
      <c r="J250" s="14" t="str">
        <f>+Hoja1!N247</f>
        <v>RODRIGUEZ</v>
      </c>
      <c r="K250" s="15" t="str">
        <f>+Hoja1!O247</f>
        <v>PIZANO</v>
      </c>
      <c r="L250" s="7" t="str">
        <f>+Hoja1!P247</f>
        <v>DIRECTORA GENERAL DE DESARROLLO SOCIAL</v>
      </c>
      <c r="M250" s="16">
        <f>+Hoja1!Q247</f>
        <v>785</v>
      </c>
      <c r="N250" s="7" t="str">
        <f>+Hoja1!R247</f>
        <v>Otras</v>
      </c>
    </row>
    <row r="251" spans="1:14" s="5" customFormat="1" ht="57" customHeight="1" x14ac:dyDescent="0.25">
      <c r="A251" s="7">
        <f>+Hoja1!A248</f>
        <v>2020</v>
      </c>
      <c r="B251" s="6">
        <f>+Hoja1!B248</f>
        <v>43831</v>
      </c>
      <c r="C251" s="6">
        <f>+Hoja1!C248</f>
        <v>43921</v>
      </c>
      <c r="D251" s="8" t="str">
        <f>+Hoja1!D248</f>
        <v>Persona moral</v>
      </c>
      <c r="E251" s="11" t="str">
        <f>+Hoja1!E248</f>
        <v>MUNICIPIO DE MANZANILLO COLIMA</v>
      </c>
      <c r="F251" s="11" t="str">
        <f>+Hoja1!F248</f>
        <v>MANUEL SALVADOR</v>
      </c>
      <c r="G251" s="14" t="str">
        <f>+Hoja1!G248</f>
        <v>BENITEZ</v>
      </c>
      <c r="H251" s="12" t="str">
        <f>+Hoja1!H248</f>
        <v>PALACIOS</v>
      </c>
      <c r="I251" s="11" t="str">
        <f>+Hoja1!M248</f>
        <v>ROSACRUZ</v>
      </c>
      <c r="J251" s="14" t="str">
        <f>+Hoja1!N248</f>
        <v>RODRIGUEZ</v>
      </c>
      <c r="K251" s="15" t="str">
        <f>+Hoja1!O248</f>
        <v>PIZANO</v>
      </c>
      <c r="L251" s="7" t="str">
        <f>+Hoja1!P248</f>
        <v>DIRECTORA GENERAL DE DESARROLLO SOCIAL</v>
      </c>
      <c r="M251" s="16">
        <f>+Hoja1!Q248</f>
        <v>1700</v>
      </c>
      <c r="N251" s="7" t="str">
        <f>+Hoja1!R248</f>
        <v>Otras</v>
      </c>
    </row>
    <row r="252" spans="1:14" s="5" customFormat="1" ht="57" customHeight="1" x14ac:dyDescent="0.25">
      <c r="A252" s="7">
        <f>+Hoja1!A249</f>
        <v>2020</v>
      </c>
      <c r="B252" s="6">
        <f>+Hoja1!B249</f>
        <v>43831</v>
      </c>
      <c r="C252" s="6">
        <f>+Hoja1!C249</f>
        <v>43921</v>
      </c>
      <c r="D252" s="8" t="str">
        <f>+Hoja1!D249</f>
        <v>Persona moral</v>
      </c>
      <c r="E252" s="11" t="str">
        <f>+Hoja1!E249</f>
        <v>MUNICIPIO DE MANZANILLO COLIMA</v>
      </c>
      <c r="F252" s="11" t="str">
        <f>+Hoja1!F249</f>
        <v xml:space="preserve">JUANA </v>
      </c>
      <c r="G252" s="14" t="str">
        <f>+Hoja1!G249</f>
        <v xml:space="preserve">ALLODORO </v>
      </c>
      <c r="H252" s="12" t="str">
        <f>+Hoja1!H249</f>
        <v>ZAMORA</v>
      </c>
      <c r="I252" s="11" t="str">
        <f>+Hoja1!M249</f>
        <v>ROSACRUZ</v>
      </c>
      <c r="J252" s="14" t="str">
        <f>+Hoja1!N249</f>
        <v>RODRIGUEZ</v>
      </c>
      <c r="K252" s="15" t="str">
        <f>+Hoja1!O249</f>
        <v>PIZANO</v>
      </c>
      <c r="L252" s="7" t="str">
        <f>+Hoja1!P249</f>
        <v>DIRECTORA GENERAL DE DESARROLLO SOCIAL</v>
      </c>
      <c r="M252" s="16">
        <f>+Hoja1!Q249</f>
        <v>5000</v>
      </c>
      <c r="N252" s="7" t="str">
        <f>+Hoja1!R249</f>
        <v>Otras</v>
      </c>
    </row>
    <row r="253" spans="1:14" s="5" customFormat="1" ht="57" customHeight="1" x14ac:dyDescent="0.25">
      <c r="A253" s="7">
        <f>+Hoja1!A250</f>
        <v>2020</v>
      </c>
      <c r="B253" s="6">
        <f>+Hoja1!B250</f>
        <v>43831</v>
      </c>
      <c r="C253" s="6">
        <f>+Hoja1!C250</f>
        <v>43921</v>
      </c>
      <c r="D253" s="8" t="str">
        <f>+Hoja1!D250</f>
        <v>Persona moral</v>
      </c>
      <c r="E253" s="11" t="str">
        <f>+Hoja1!E250</f>
        <v>MUNICIPIO DE MANZANILLO COLIMA</v>
      </c>
      <c r="F253" s="11" t="str">
        <f>+Hoja1!F250</f>
        <v>SIMITRIO GREGORIO</v>
      </c>
      <c r="G253" s="14" t="str">
        <f>+Hoja1!G250</f>
        <v>NERI</v>
      </c>
      <c r="H253" s="12" t="str">
        <f>+Hoja1!H250</f>
        <v>ESCUDERO</v>
      </c>
      <c r="I253" s="11" t="str">
        <f>+Hoja1!M250</f>
        <v>ROSACRUZ</v>
      </c>
      <c r="J253" s="14" t="str">
        <f>+Hoja1!N250</f>
        <v>RODRIGUEZ</v>
      </c>
      <c r="K253" s="15" t="str">
        <f>+Hoja1!O250</f>
        <v>PIZANO</v>
      </c>
      <c r="L253" s="7" t="str">
        <f>+Hoja1!P250</f>
        <v>DIRECTORA GENERAL DE DESARROLLO SOCIAL</v>
      </c>
      <c r="M253" s="16">
        <f>+Hoja1!Q250</f>
        <v>5500</v>
      </c>
      <c r="N253" s="7" t="str">
        <f>+Hoja1!R250</f>
        <v>De salud</v>
      </c>
    </row>
    <row r="254" spans="1:14" s="5" customFormat="1" ht="57" customHeight="1" x14ac:dyDescent="0.25">
      <c r="A254" s="7">
        <f>+Hoja1!A251</f>
        <v>2020</v>
      </c>
      <c r="B254" s="6">
        <f>+Hoja1!B251</f>
        <v>43831</v>
      </c>
      <c r="C254" s="6">
        <f>+Hoja1!C251</f>
        <v>43921</v>
      </c>
      <c r="D254" s="8" t="str">
        <f>+Hoja1!D251</f>
        <v>Persona moral</v>
      </c>
      <c r="E254" s="11" t="str">
        <f>+Hoja1!E251</f>
        <v>MUNICIPIO DE MANZANILLO COLIMA</v>
      </c>
      <c r="F254" s="11" t="str">
        <f>+Hoja1!F251</f>
        <v>JOSE MARIA</v>
      </c>
      <c r="G254" s="14" t="str">
        <f>+Hoja1!G251</f>
        <v>CARDENAS</v>
      </c>
      <c r="H254" s="12" t="str">
        <f>+Hoja1!H251</f>
        <v>VERGARA</v>
      </c>
      <c r="I254" s="11" t="str">
        <f>+Hoja1!M251</f>
        <v>ROSACRUZ</v>
      </c>
      <c r="J254" s="14" t="str">
        <f>+Hoja1!N251</f>
        <v>RODRIGUEZ</v>
      </c>
      <c r="K254" s="15" t="str">
        <f>+Hoja1!O251</f>
        <v>PIZANO</v>
      </c>
      <c r="L254" s="7" t="str">
        <f>+Hoja1!P251</f>
        <v>DIRECTORA GENERAL DE DESARROLLO SOCIAL</v>
      </c>
      <c r="M254" s="16">
        <f>+Hoja1!Q251</f>
        <v>3000</v>
      </c>
      <c r="N254" s="7" t="str">
        <f>+Hoja1!R251</f>
        <v>Otras</v>
      </c>
    </row>
    <row r="255" spans="1:14" s="5" customFormat="1" ht="57" customHeight="1" x14ac:dyDescent="0.25">
      <c r="A255" s="7">
        <f>+Hoja1!A252</f>
        <v>2020</v>
      </c>
      <c r="B255" s="6">
        <f>+Hoja1!B252</f>
        <v>43831</v>
      </c>
      <c r="C255" s="6">
        <f>+Hoja1!C252</f>
        <v>43921</v>
      </c>
      <c r="D255" s="8" t="str">
        <f>+Hoja1!D252</f>
        <v>Persona moral</v>
      </c>
      <c r="E255" s="11" t="str">
        <f>+Hoja1!E252</f>
        <v>MUNICIPIO DE MANZANILLO COLIMA</v>
      </c>
      <c r="F255" s="11" t="str">
        <f>+Hoja1!F252</f>
        <v>MARIA JAZMIN</v>
      </c>
      <c r="G255" s="14" t="str">
        <f>+Hoja1!G252</f>
        <v>RIVERA</v>
      </c>
      <c r="H255" s="12" t="str">
        <f>+Hoja1!H252</f>
        <v>LAZARO</v>
      </c>
      <c r="I255" s="11" t="str">
        <f>+Hoja1!M252</f>
        <v>ROSACRUZ</v>
      </c>
      <c r="J255" s="14" t="str">
        <f>+Hoja1!N252</f>
        <v>RODRIGUEZ</v>
      </c>
      <c r="K255" s="15" t="str">
        <f>+Hoja1!O252</f>
        <v>PIZANO</v>
      </c>
      <c r="L255" s="7" t="str">
        <f>+Hoja1!P252</f>
        <v>DIRECTORA GENERAL DE DESARROLLO SOCIAL</v>
      </c>
      <c r="M255" s="16">
        <f>+Hoja1!Q252</f>
        <v>5000</v>
      </c>
      <c r="N255" s="7" t="str">
        <f>+Hoja1!R252</f>
        <v>Otras</v>
      </c>
    </row>
    <row r="256" spans="1:14" s="5" customFormat="1" ht="57" customHeight="1" x14ac:dyDescent="0.25">
      <c r="A256" s="7">
        <f>+Hoja1!A253</f>
        <v>2020</v>
      </c>
      <c r="B256" s="6">
        <f>+Hoja1!B253</f>
        <v>43831</v>
      </c>
      <c r="C256" s="6">
        <f>+Hoja1!C253</f>
        <v>43921</v>
      </c>
      <c r="D256" s="8" t="str">
        <f>+Hoja1!D253</f>
        <v>Persona moral</v>
      </c>
      <c r="E256" s="11" t="str">
        <f>+Hoja1!E253</f>
        <v>MUNICIPIO DE MANZANILLO COLIMA</v>
      </c>
      <c r="F256" s="11" t="str">
        <f>+Hoja1!F253</f>
        <v>MA.ISABEL</v>
      </c>
      <c r="G256" s="14" t="str">
        <f>+Hoja1!G253</f>
        <v>RAMIREZ</v>
      </c>
      <c r="H256" s="12" t="str">
        <f>+Hoja1!H253</f>
        <v>RAYON</v>
      </c>
      <c r="I256" s="11" t="str">
        <f>+Hoja1!M253</f>
        <v>ROSACRUZ</v>
      </c>
      <c r="J256" s="14" t="str">
        <f>+Hoja1!N253</f>
        <v>RODRIGUEZ</v>
      </c>
      <c r="K256" s="15" t="str">
        <f>+Hoja1!O253</f>
        <v>PIZANO</v>
      </c>
      <c r="L256" s="7" t="str">
        <f>+Hoja1!P253</f>
        <v>DIRECTORA GENERAL DE DESARROLLO SOCIAL</v>
      </c>
      <c r="M256" s="16">
        <f>+Hoja1!Q253</f>
        <v>4500</v>
      </c>
      <c r="N256" s="7" t="str">
        <f>+Hoja1!R253</f>
        <v>De salud</v>
      </c>
    </row>
    <row r="257" spans="1:14" s="5" customFormat="1" ht="57" customHeight="1" x14ac:dyDescent="0.25">
      <c r="A257" s="7">
        <f>+Hoja1!A254</f>
        <v>2020</v>
      </c>
      <c r="B257" s="6">
        <f>+Hoja1!B254</f>
        <v>43831</v>
      </c>
      <c r="C257" s="6">
        <f>+Hoja1!C254</f>
        <v>43921</v>
      </c>
      <c r="D257" s="8" t="str">
        <f>+Hoja1!D254</f>
        <v>Persona moral</v>
      </c>
      <c r="E257" s="11" t="str">
        <f>+Hoja1!E254</f>
        <v>MUNICIPIO DE MANZANILLO COLIMA</v>
      </c>
      <c r="F257" s="11" t="str">
        <f>+Hoja1!F254</f>
        <v xml:space="preserve">MA.ISABEL </v>
      </c>
      <c r="G257" s="14" t="str">
        <f>+Hoja1!G254</f>
        <v>RAMIREZ</v>
      </c>
      <c r="H257" s="12" t="str">
        <f>+Hoja1!H254</f>
        <v>RAYON</v>
      </c>
      <c r="I257" s="11" t="str">
        <f>+Hoja1!M254</f>
        <v>ROSACRUZ</v>
      </c>
      <c r="J257" s="14" t="str">
        <f>+Hoja1!N254</f>
        <v>RODRIGUEZ</v>
      </c>
      <c r="K257" s="15" t="str">
        <f>+Hoja1!O254</f>
        <v>PIZANO</v>
      </c>
      <c r="L257" s="7" t="str">
        <f>+Hoja1!P254</f>
        <v>DIRECTORA GENERAL DE DESARROLLO SOCIAL</v>
      </c>
      <c r="M257" s="16">
        <f>+Hoja1!Q254</f>
        <v>5000</v>
      </c>
      <c r="N257" s="7" t="str">
        <f>+Hoja1!R254</f>
        <v>Otras</v>
      </c>
    </row>
    <row r="258" spans="1:14" s="5" customFormat="1" ht="57" customHeight="1" x14ac:dyDescent="0.25">
      <c r="A258" s="7">
        <f>+Hoja1!A255</f>
        <v>2020</v>
      </c>
      <c r="B258" s="6">
        <f>+Hoja1!B255</f>
        <v>43831</v>
      </c>
      <c r="C258" s="6">
        <f>+Hoja1!C255</f>
        <v>43921</v>
      </c>
      <c r="D258" s="8" t="str">
        <f>+Hoja1!D255</f>
        <v>Persona moral</v>
      </c>
      <c r="E258" s="11" t="str">
        <f>+Hoja1!E255</f>
        <v>MUNICIPIO DE MANZANILLO COLIMA</v>
      </c>
      <c r="F258" s="11" t="str">
        <f>+Hoja1!F255</f>
        <v xml:space="preserve">ALEJANDRA </v>
      </c>
      <c r="G258" s="14" t="str">
        <f>+Hoja1!G255</f>
        <v>HERNANDEZ</v>
      </c>
      <c r="H258" s="12" t="str">
        <f>+Hoja1!H255</f>
        <v>CALDERON</v>
      </c>
      <c r="I258" s="11" t="str">
        <f>+Hoja1!M255</f>
        <v>ROSACRUZ</v>
      </c>
      <c r="J258" s="14" t="str">
        <f>+Hoja1!N255</f>
        <v>RODRIGUEZ</v>
      </c>
      <c r="K258" s="15" t="str">
        <f>+Hoja1!O255</f>
        <v>PIZANO</v>
      </c>
      <c r="L258" s="7" t="str">
        <f>+Hoja1!P255</f>
        <v>DIRECTORA GENERAL DE DESARROLLO SOCIAL</v>
      </c>
      <c r="M258" s="16">
        <f>+Hoja1!Q255</f>
        <v>5000</v>
      </c>
      <c r="N258" s="7" t="str">
        <f>+Hoja1!R255</f>
        <v>Otras</v>
      </c>
    </row>
    <row r="259" spans="1:14" s="5" customFormat="1" ht="57" customHeight="1" x14ac:dyDescent="0.25">
      <c r="A259" s="7">
        <f>+Hoja1!A256</f>
        <v>2020</v>
      </c>
      <c r="B259" s="6">
        <f>+Hoja1!B256</f>
        <v>43831</v>
      </c>
      <c r="C259" s="6">
        <f>+Hoja1!C256</f>
        <v>43921</v>
      </c>
      <c r="D259" s="8" t="str">
        <f>+Hoja1!D256</f>
        <v>Persona moral</v>
      </c>
      <c r="E259" s="11" t="str">
        <f>+Hoja1!E256</f>
        <v>MUNICIPIO DE MANZANILLO COLIMA</v>
      </c>
      <c r="F259" s="11" t="str">
        <f>+Hoja1!F256</f>
        <v xml:space="preserve">YSIDRO </v>
      </c>
      <c r="G259" s="14" t="str">
        <f>+Hoja1!G256</f>
        <v>DE LOS SANTOS</v>
      </c>
      <c r="H259" s="12" t="str">
        <f>+Hoja1!H256</f>
        <v>RODRIGUEZ</v>
      </c>
      <c r="I259" s="11" t="str">
        <f>+Hoja1!M256</f>
        <v>ROSACRUZ</v>
      </c>
      <c r="J259" s="14" t="str">
        <f>+Hoja1!N256</f>
        <v>RODRIGUEZ</v>
      </c>
      <c r="K259" s="15" t="str">
        <f>+Hoja1!O256</f>
        <v>PIZANO</v>
      </c>
      <c r="L259" s="7" t="str">
        <f>+Hoja1!P256</f>
        <v>DIRECTORA GENERAL DE DESARROLLO SOCIAL</v>
      </c>
      <c r="M259" s="16">
        <f>+Hoja1!Q256</f>
        <v>2000</v>
      </c>
      <c r="N259" s="7" t="str">
        <f>+Hoja1!R256</f>
        <v>Otras</v>
      </c>
    </row>
    <row r="260" spans="1:14" s="5" customFormat="1" ht="57" customHeight="1" x14ac:dyDescent="0.25">
      <c r="A260" s="7">
        <f>+Hoja1!A257</f>
        <v>2020</v>
      </c>
      <c r="B260" s="6">
        <f>+Hoja1!B257</f>
        <v>43831</v>
      </c>
      <c r="C260" s="6">
        <f>+Hoja1!C257</f>
        <v>43921</v>
      </c>
      <c r="D260" s="8" t="str">
        <f>+Hoja1!D257</f>
        <v>Persona moral</v>
      </c>
      <c r="E260" s="11" t="str">
        <f>+Hoja1!E257</f>
        <v>MUNICIPIO DE MANZANILLO COLIMA</v>
      </c>
      <c r="F260" s="11" t="str">
        <f>+Hoja1!F257</f>
        <v>NAZARIA YUDITH</v>
      </c>
      <c r="G260" s="14" t="str">
        <f>+Hoja1!G257</f>
        <v>ARAUJO</v>
      </c>
      <c r="H260" s="12" t="str">
        <f>+Hoja1!H257</f>
        <v>SANCHEZ</v>
      </c>
      <c r="I260" s="11" t="str">
        <f>+Hoja1!M257</f>
        <v>ROSACRUZ</v>
      </c>
      <c r="J260" s="14" t="str">
        <f>+Hoja1!N257</f>
        <v>RODRIGUEZ</v>
      </c>
      <c r="K260" s="15" t="str">
        <f>+Hoja1!O257</f>
        <v>PIZANO</v>
      </c>
      <c r="L260" s="7" t="str">
        <f>+Hoja1!P257</f>
        <v>DIRECTORA GENERAL DE DESARROLLO SOCIAL</v>
      </c>
      <c r="M260" s="16">
        <f>+Hoja1!Q257</f>
        <v>5000</v>
      </c>
      <c r="N260" s="7" t="str">
        <f>+Hoja1!R257</f>
        <v>Otras</v>
      </c>
    </row>
    <row r="261" spans="1:14" s="5" customFormat="1" ht="57" customHeight="1" x14ac:dyDescent="0.25">
      <c r="A261" s="7">
        <f>+Hoja1!A258</f>
        <v>2020</v>
      </c>
      <c r="B261" s="6">
        <f>+Hoja1!B258</f>
        <v>43831</v>
      </c>
      <c r="C261" s="6">
        <f>+Hoja1!C258</f>
        <v>43921</v>
      </c>
      <c r="D261" s="8" t="str">
        <f>+Hoja1!D258</f>
        <v>Persona moral</v>
      </c>
      <c r="E261" s="11" t="str">
        <f>+Hoja1!E258</f>
        <v>MUNICIPIO DE MANZANILLO COLIMA</v>
      </c>
      <c r="F261" s="11" t="str">
        <f>+Hoja1!F258</f>
        <v>MA TERESA</v>
      </c>
      <c r="G261" s="14" t="str">
        <f>+Hoja1!G258</f>
        <v>DIAZ</v>
      </c>
      <c r="H261" s="12" t="str">
        <f>+Hoja1!H258</f>
        <v>PANDURO</v>
      </c>
      <c r="I261" s="11" t="str">
        <f>+Hoja1!M258</f>
        <v>ROSACRUZ</v>
      </c>
      <c r="J261" s="14" t="str">
        <f>+Hoja1!N258</f>
        <v>RODRIGUEZ</v>
      </c>
      <c r="K261" s="15" t="str">
        <f>+Hoja1!O258</f>
        <v>PIZANO</v>
      </c>
      <c r="L261" s="7" t="str">
        <f>+Hoja1!P258</f>
        <v>DIRECTORA GENERAL DE DESARROLLO SOCIAL</v>
      </c>
      <c r="M261" s="16">
        <f>+Hoja1!Q258</f>
        <v>1200</v>
      </c>
      <c r="N261" s="7" t="str">
        <f>+Hoja1!R258</f>
        <v>Otras</v>
      </c>
    </row>
    <row r="262" spans="1:14" s="5" customFormat="1" ht="57" customHeight="1" x14ac:dyDescent="0.25">
      <c r="A262" s="7">
        <f>+Hoja1!A259</f>
        <v>2020</v>
      </c>
      <c r="B262" s="6">
        <f>+Hoja1!B259</f>
        <v>43831</v>
      </c>
      <c r="C262" s="6">
        <f>+Hoja1!C259</f>
        <v>43921</v>
      </c>
      <c r="D262" s="8" t="str">
        <f>+Hoja1!D259</f>
        <v>Persona moral</v>
      </c>
      <c r="E262" s="11" t="str">
        <f>+Hoja1!E259</f>
        <v>MUNICIPIO DE MANZANILLO COLIMA</v>
      </c>
      <c r="F262" s="11" t="str">
        <f>+Hoja1!F259</f>
        <v>SANDRA YESENIA</v>
      </c>
      <c r="G262" s="14" t="str">
        <f>+Hoja1!G259</f>
        <v>ARECHIGA</v>
      </c>
      <c r="H262" s="12" t="str">
        <f>+Hoja1!H259</f>
        <v>CANDELARIO</v>
      </c>
      <c r="I262" s="11" t="str">
        <f>+Hoja1!M259</f>
        <v>ROSACRUZ</v>
      </c>
      <c r="J262" s="14" t="str">
        <f>+Hoja1!N259</f>
        <v>RODRIGUEZ</v>
      </c>
      <c r="K262" s="15" t="str">
        <f>+Hoja1!O259</f>
        <v>PIZANO</v>
      </c>
      <c r="L262" s="7" t="str">
        <f>+Hoja1!P259</f>
        <v>DIRECTORA GENERAL DE DESARROLLO SOCIAL</v>
      </c>
      <c r="M262" s="16">
        <f>+Hoja1!Q259</f>
        <v>300</v>
      </c>
      <c r="N262" s="7" t="str">
        <f>+Hoja1!R259</f>
        <v>Otras</v>
      </c>
    </row>
    <row r="263" spans="1:14" s="5" customFormat="1" ht="57" customHeight="1" x14ac:dyDescent="0.25">
      <c r="A263" s="7">
        <f>+Hoja1!A260</f>
        <v>2020</v>
      </c>
      <c r="B263" s="6">
        <f>+Hoja1!B260</f>
        <v>43831</v>
      </c>
      <c r="C263" s="6">
        <f>+Hoja1!C260</f>
        <v>43921</v>
      </c>
      <c r="D263" s="8" t="str">
        <f>+Hoja1!D260</f>
        <v>Persona moral</v>
      </c>
      <c r="E263" s="11" t="str">
        <f>+Hoja1!E260</f>
        <v>MUNICIPIO DE MANZANILLO COLIMA</v>
      </c>
      <c r="F263" s="11" t="str">
        <f>+Hoja1!F260</f>
        <v>ARMINDA</v>
      </c>
      <c r="G263" s="14" t="str">
        <f>+Hoja1!G260</f>
        <v xml:space="preserve">PEREZ </v>
      </c>
      <c r="H263" s="12" t="str">
        <f>+Hoja1!H260</f>
        <v>VELAZQUEZ</v>
      </c>
      <c r="I263" s="11" t="str">
        <f>+Hoja1!M260</f>
        <v>ROSACRUZ</v>
      </c>
      <c r="J263" s="14" t="str">
        <f>+Hoja1!N260</f>
        <v>RODRIGUEZ</v>
      </c>
      <c r="K263" s="15" t="str">
        <f>+Hoja1!O260</f>
        <v>PIZANO</v>
      </c>
      <c r="L263" s="7" t="str">
        <f>+Hoja1!P260</f>
        <v>DIRECTORA GENERAL DE DESARROLLO SOCIAL</v>
      </c>
      <c r="M263" s="16">
        <f>+Hoja1!Q260</f>
        <v>3500</v>
      </c>
      <c r="N263" s="7" t="str">
        <f>+Hoja1!R260</f>
        <v>Educativas</v>
      </c>
    </row>
    <row r="264" spans="1:14" s="5" customFormat="1" ht="57" customHeight="1" x14ac:dyDescent="0.25">
      <c r="A264" s="7">
        <f>+Hoja1!A261</f>
        <v>2020</v>
      </c>
      <c r="B264" s="6">
        <f>+Hoja1!B261</f>
        <v>43831</v>
      </c>
      <c r="C264" s="6">
        <f>+Hoja1!C261</f>
        <v>43921</v>
      </c>
      <c r="D264" s="8" t="str">
        <f>+Hoja1!D261</f>
        <v>Persona moral</v>
      </c>
      <c r="E264" s="11" t="str">
        <f>+Hoja1!E261</f>
        <v>MUNICIPIO DE MANZANILLO COLIMA</v>
      </c>
      <c r="F264" s="11" t="str">
        <f>+Hoja1!F261</f>
        <v xml:space="preserve">PATRICIA </v>
      </c>
      <c r="G264" s="14" t="str">
        <f>+Hoja1!G261</f>
        <v xml:space="preserve">JIMENEZ </v>
      </c>
      <c r="H264" s="12" t="str">
        <f>+Hoja1!H261</f>
        <v>PALOMERA</v>
      </c>
      <c r="I264" s="11" t="str">
        <f>+Hoja1!M261</f>
        <v>ROSACRUZ</v>
      </c>
      <c r="J264" s="14" t="str">
        <f>+Hoja1!N261</f>
        <v>RODRIGUEZ</v>
      </c>
      <c r="K264" s="15" t="str">
        <f>+Hoja1!O261</f>
        <v>PIZANO</v>
      </c>
      <c r="L264" s="7" t="str">
        <f>+Hoja1!P261</f>
        <v>DIRECTORA GENERAL DE DESARROLLO SOCIAL</v>
      </c>
      <c r="M264" s="16">
        <f>+Hoja1!Q261</f>
        <v>1200</v>
      </c>
      <c r="N264" s="7" t="str">
        <f>+Hoja1!R261</f>
        <v>Otras</v>
      </c>
    </row>
    <row r="265" spans="1:14" s="5" customFormat="1" ht="57" customHeight="1" x14ac:dyDescent="0.25">
      <c r="A265" s="7">
        <f>+Hoja1!A262</f>
        <v>2020</v>
      </c>
      <c r="B265" s="6">
        <f>+Hoja1!B262</f>
        <v>43831</v>
      </c>
      <c r="C265" s="6">
        <f>+Hoja1!C262</f>
        <v>43921</v>
      </c>
      <c r="D265" s="8" t="str">
        <f>+Hoja1!D262</f>
        <v>Persona moral</v>
      </c>
      <c r="E265" s="11" t="str">
        <f>+Hoja1!E262</f>
        <v>MUNICIPIO DE MANZANILLO COLIMA</v>
      </c>
      <c r="F265" s="11" t="str">
        <f>+Hoja1!F262</f>
        <v>ANGELINA</v>
      </c>
      <c r="G265" s="14" t="str">
        <f>+Hoja1!G262</f>
        <v>AGUILAR</v>
      </c>
      <c r="H265" s="12" t="str">
        <f>+Hoja1!H262</f>
        <v>DE LOS RIOS</v>
      </c>
      <c r="I265" s="11" t="str">
        <f>+Hoja1!M262</f>
        <v>ROSACRUZ</v>
      </c>
      <c r="J265" s="14" t="str">
        <f>+Hoja1!N262</f>
        <v>RODRIGUEZ</v>
      </c>
      <c r="K265" s="15" t="str">
        <f>+Hoja1!O262</f>
        <v>PIZANO</v>
      </c>
      <c r="L265" s="7" t="str">
        <f>+Hoja1!P262</f>
        <v>DIRECTORA GENERAL DE DESARROLLO SOCIAL</v>
      </c>
      <c r="M265" s="16">
        <f>+Hoja1!Q262</f>
        <v>2000</v>
      </c>
      <c r="N265" s="7" t="str">
        <f>+Hoja1!R262</f>
        <v>De salud</v>
      </c>
    </row>
    <row r="266" spans="1:14" s="5" customFormat="1" ht="57" customHeight="1" x14ac:dyDescent="0.25">
      <c r="A266" s="7">
        <f>+Hoja1!A263</f>
        <v>2020</v>
      </c>
      <c r="B266" s="6">
        <f>+Hoja1!B263</f>
        <v>43831</v>
      </c>
      <c r="C266" s="6">
        <f>+Hoja1!C263</f>
        <v>43921</v>
      </c>
      <c r="D266" s="8" t="str">
        <f>+Hoja1!D263</f>
        <v>Persona moral</v>
      </c>
      <c r="E266" s="11" t="str">
        <f>+Hoja1!E263</f>
        <v>MUNICIPIO DE MANZANILLO COLIMA</v>
      </c>
      <c r="F266" s="11" t="str">
        <f>+Hoja1!F263</f>
        <v xml:space="preserve">GLORIA </v>
      </c>
      <c r="G266" s="14" t="str">
        <f>+Hoja1!G263</f>
        <v>GONZALEZ</v>
      </c>
      <c r="H266" s="12" t="str">
        <f>+Hoja1!H263</f>
        <v>GONZALEZ</v>
      </c>
      <c r="I266" s="11" t="str">
        <f>+Hoja1!M263</f>
        <v>ROSACRUZ</v>
      </c>
      <c r="J266" s="14" t="str">
        <f>+Hoja1!N263</f>
        <v>RODRIGUEZ</v>
      </c>
      <c r="K266" s="15" t="str">
        <f>+Hoja1!O263</f>
        <v>PIZANO</v>
      </c>
      <c r="L266" s="7" t="str">
        <f>+Hoja1!P263</f>
        <v>DIRECTORA GENERAL DE DESARROLLO SOCIAL</v>
      </c>
      <c r="M266" s="16">
        <f>+Hoja1!Q263</f>
        <v>5000</v>
      </c>
      <c r="N266" s="7" t="str">
        <f>+Hoja1!R263</f>
        <v>De salud</v>
      </c>
    </row>
    <row r="267" spans="1:14" s="5" customFormat="1" ht="57" customHeight="1" x14ac:dyDescent="0.25">
      <c r="A267" s="7">
        <f>+Hoja1!A264</f>
        <v>2020</v>
      </c>
      <c r="B267" s="6">
        <f>+Hoja1!B264</f>
        <v>43831</v>
      </c>
      <c r="C267" s="6">
        <f>+Hoja1!C264</f>
        <v>43921</v>
      </c>
      <c r="D267" s="8" t="str">
        <f>+Hoja1!D264</f>
        <v>Persona moral</v>
      </c>
      <c r="E267" s="11" t="str">
        <f>+Hoja1!E264</f>
        <v>MUNICIPIO DE MANZANILLO COLIMA</v>
      </c>
      <c r="F267" s="11" t="str">
        <f>+Hoja1!F264</f>
        <v>SILVERIO BENJAMIN</v>
      </c>
      <c r="G267" s="14" t="str">
        <f>+Hoja1!G264</f>
        <v>CERVANTES</v>
      </c>
      <c r="H267" s="12" t="str">
        <f>+Hoja1!H264</f>
        <v>HERNANDEZ</v>
      </c>
      <c r="I267" s="11" t="str">
        <f>+Hoja1!M264</f>
        <v>ROSACRUZ</v>
      </c>
      <c r="J267" s="14" t="str">
        <f>+Hoja1!N264</f>
        <v>RODRIGUEZ</v>
      </c>
      <c r="K267" s="15" t="str">
        <f>+Hoja1!O264</f>
        <v>PIZANO</v>
      </c>
      <c r="L267" s="7" t="str">
        <f>+Hoja1!P264</f>
        <v>DIRECTORA GENERAL DE DESARROLLO SOCIAL</v>
      </c>
      <c r="M267" s="16">
        <f>+Hoja1!Q264</f>
        <v>200</v>
      </c>
      <c r="N267" s="7" t="str">
        <f>+Hoja1!R264</f>
        <v>De salud</v>
      </c>
    </row>
    <row r="268" spans="1:14" s="5" customFormat="1" ht="57" customHeight="1" x14ac:dyDescent="0.25">
      <c r="A268" s="7">
        <f>+Hoja1!A265</f>
        <v>2020</v>
      </c>
      <c r="B268" s="6">
        <f>+Hoja1!B265</f>
        <v>43831</v>
      </c>
      <c r="C268" s="6">
        <f>+Hoja1!C265</f>
        <v>43921</v>
      </c>
      <c r="D268" s="8" t="str">
        <f>+Hoja1!D265</f>
        <v>Persona moral</v>
      </c>
      <c r="E268" s="11" t="str">
        <f>+Hoja1!E265</f>
        <v>MUNICIPIO DE MANZANILLO COLIMA</v>
      </c>
      <c r="F268" s="11" t="str">
        <f>+Hoja1!F265</f>
        <v xml:space="preserve">MA DEL ROSARIO </v>
      </c>
      <c r="G268" s="14" t="str">
        <f>+Hoja1!G265</f>
        <v>CEBALLOS</v>
      </c>
      <c r="H268" s="12" t="str">
        <f>+Hoja1!H265</f>
        <v>GONZALEZ</v>
      </c>
      <c r="I268" s="11" t="str">
        <f>+Hoja1!M265</f>
        <v>ROSACRUZ</v>
      </c>
      <c r="J268" s="14" t="str">
        <f>+Hoja1!N265</f>
        <v>RODRIGUEZ</v>
      </c>
      <c r="K268" s="15" t="str">
        <f>+Hoja1!O265</f>
        <v>PIZANO</v>
      </c>
      <c r="L268" s="7" t="str">
        <f>+Hoja1!P265</f>
        <v>DIRECTORA GENERAL DE DESARROLLO SOCIAL</v>
      </c>
      <c r="M268" s="16">
        <f>+Hoja1!Q265</f>
        <v>1500</v>
      </c>
      <c r="N268" s="7" t="str">
        <f>+Hoja1!R265</f>
        <v>De salud</v>
      </c>
    </row>
    <row r="269" spans="1:14" s="5" customFormat="1" ht="57" customHeight="1" x14ac:dyDescent="0.25">
      <c r="A269" s="7">
        <f>+Hoja1!A266</f>
        <v>0</v>
      </c>
      <c r="B269" s="6">
        <f>+Hoja1!B266</f>
        <v>0</v>
      </c>
      <c r="C269" s="6">
        <f>+Hoja1!C266</f>
        <v>0</v>
      </c>
      <c r="D269" s="8">
        <f>+Hoja1!D266</f>
        <v>0</v>
      </c>
      <c r="E269" s="11">
        <f>+Hoja1!E266</f>
        <v>0</v>
      </c>
      <c r="F269" s="11">
        <f>+Hoja1!F266</f>
        <v>0</v>
      </c>
      <c r="G269" s="14">
        <f>+Hoja1!G266</f>
        <v>0</v>
      </c>
      <c r="H269" s="12">
        <f>+Hoja1!H266</f>
        <v>0</v>
      </c>
      <c r="I269" s="11">
        <f>+Hoja1!M266</f>
        <v>0</v>
      </c>
      <c r="J269" s="14">
        <f>+Hoja1!N266</f>
        <v>0</v>
      </c>
      <c r="K269" s="15">
        <f>+Hoja1!O266</f>
        <v>0</v>
      </c>
      <c r="L269" s="7">
        <f>+Hoja1!P266</f>
        <v>0</v>
      </c>
      <c r="M269" s="16">
        <f>+Hoja1!Q266</f>
        <v>0</v>
      </c>
      <c r="N269" s="7">
        <f>+Hoja1!R266</f>
        <v>0</v>
      </c>
    </row>
    <row r="270" spans="1:14" s="5" customFormat="1" ht="57" customHeight="1" x14ac:dyDescent="0.25">
      <c r="A270" s="7">
        <f>+Hoja1!A267</f>
        <v>0</v>
      </c>
      <c r="B270" s="6">
        <f>+Hoja1!B267</f>
        <v>0</v>
      </c>
      <c r="C270" s="6">
        <f>+Hoja1!C267</f>
        <v>0</v>
      </c>
      <c r="D270" s="8">
        <f>+Hoja1!D267</f>
        <v>0</v>
      </c>
      <c r="E270" s="11">
        <f>+Hoja1!E267</f>
        <v>0</v>
      </c>
      <c r="F270" s="11">
        <f>+Hoja1!F267</f>
        <v>0</v>
      </c>
      <c r="G270" s="14">
        <f>+Hoja1!G267</f>
        <v>0</v>
      </c>
      <c r="H270" s="12">
        <f>+Hoja1!H267</f>
        <v>0</v>
      </c>
      <c r="I270" s="11">
        <f>+Hoja1!M267</f>
        <v>0</v>
      </c>
      <c r="J270" s="14">
        <f>+Hoja1!N267</f>
        <v>0</v>
      </c>
      <c r="K270" s="15">
        <f>+Hoja1!O267</f>
        <v>0</v>
      </c>
      <c r="L270" s="7">
        <f>+Hoja1!P267</f>
        <v>0</v>
      </c>
      <c r="M270" s="16">
        <f>+Hoja1!Q267</f>
        <v>0</v>
      </c>
      <c r="N270" s="7">
        <f>+Hoja1!R267</f>
        <v>0</v>
      </c>
    </row>
    <row r="271" spans="1:14" s="5" customFormat="1" ht="57" customHeight="1" x14ac:dyDescent="0.25">
      <c r="A271" s="7">
        <f>+Hoja1!A268</f>
        <v>0</v>
      </c>
      <c r="B271" s="6">
        <f>+Hoja1!B268</f>
        <v>0</v>
      </c>
      <c r="C271" s="6">
        <f>+Hoja1!C268</f>
        <v>0</v>
      </c>
      <c r="D271" s="8">
        <f>+Hoja1!D268</f>
        <v>0</v>
      </c>
      <c r="E271" s="11">
        <f>+Hoja1!E268</f>
        <v>0</v>
      </c>
      <c r="F271" s="11">
        <f>+Hoja1!F268</f>
        <v>0</v>
      </c>
      <c r="G271" s="14">
        <f>+Hoja1!G268</f>
        <v>0</v>
      </c>
      <c r="H271" s="12">
        <f>+Hoja1!H268</f>
        <v>0</v>
      </c>
      <c r="I271" s="11">
        <f>+Hoja1!M268</f>
        <v>0</v>
      </c>
      <c r="J271" s="14">
        <f>+Hoja1!N268</f>
        <v>0</v>
      </c>
      <c r="K271" s="15">
        <f>+Hoja1!O268</f>
        <v>0</v>
      </c>
      <c r="L271" s="7">
        <f>+Hoja1!P268</f>
        <v>0</v>
      </c>
      <c r="M271" s="16">
        <f>+Hoja1!Q268</f>
        <v>0</v>
      </c>
      <c r="N271" s="7">
        <f>+Hoja1!R268</f>
        <v>0</v>
      </c>
    </row>
    <row r="272" spans="1:14" s="5" customFormat="1" ht="57" customHeight="1" x14ac:dyDescent="0.25">
      <c r="A272" s="7">
        <f>+Hoja1!A269</f>
        <v>0</v>
      </c>
      <c r="B272" s="6">
        <f>+Hoja1!B269</f>
        <v>0</v>
      </c>
      <c r="C272" s="6">
        <f>+Hoja1!C269</f>
        <v>0</v>
      </c>
      <c r="D272" s="8">
        <f>+Hoja1!D269</f>
        <v>0</v>
      </c>
      <c r="E272" s="11">
        <f>+Hoja1!E269</f>
        <v>0</v>
      </c>
      <c r="F272" s="11">
        <f>+Hoja1!F269</f>
        <v>0</v>
      </c>
      <c r="G272" s="14">
        <f>+Hoja1!G269</f>
        <v>0</v>
      </c>
      <c r="H272" s="12">
        <f>+Hoja1!H269</f>
        <v>0</v>
      </c>
      <c r="I272" s="11">
        <f>+Hoja1!M269</f>
        <v>0</v>
      </c>
      <c r="J272" s="14">
        <f>+Hoja1!N269</f>
        <v>0</v>
      </c>
      <c r="K272" s="15">
        <f>+Hoja1!O269</f>
        <v>0</v>
      </c>
      <c r="L272" s="7">
        <f>+Hoja1!P269</f>
        <v>0</v>
      </c>
      <c r="M272" s="16">
        <f>+Hoja1!Q269</f>
        <v>0</v>
      </c>
      <c r="N272" s="7">
        <f>+Hoja1!R269</f>
        <v>0</v>
      </c>
    </row>
    <row r="273" spans="1:14" s="5" customFormat="1" ht="57" customHeight="1" x14ac:dyDescent="0.25">
      <c r="A273" s="7">
        <f>+Hoja1!A270</f>
        <v>0</v>
      </c>
      <c r="B273" s="6">
        <f>+Hoja1!B270</f>
        <v>0</v>
      </c>
      <c r="C273" s="6">
        <f>+Hoja1!C270</f>
        <v>0</v>
      </c>
      <c r="D273" s="8">
        <f>+Hoja1!D270</f>
        <v>0</v>
      </c>
      <c r="E273" s="11">
        <f>+Hoja1!E270</f>
        <v>0</v>
      </c>
      <c r="F273" s="11">
        <f>+Hoja1!F270</f>
        <v>0</v>
      </c>
      <c r="G273" s="14">
        <f>+Hoja1!G270</f>
        <v>0</v>
      </c>
      <c r="H273" s="12">
        <f>+Hoja1!H270</f>
        <v>0</v>
      </c>
      <c r="I273" s="11">
        <f>+Hoja1!M270</f>
        <v>0</v>
      </c>
      <c r="J273" s="14">
        <f>+Hoja1!N270</f>
        <v>0</v>
      </c>
      <c r="K273" s="15">
        <f>+Hoja1!O270</f>
        <v>0</v>
      </c>
      <c r="L273" s="7">
        <f>+Hoja1!P270</f>
        <v>0</v>
      </c>
      <c r="M273" s="16">
        <f>+Hoja1!Q270</f>
        <v>0</v>
      </c>
      <c r="N273" s="7">
        <f>+Hoja1!R270</f>
        <v>0</v>
      </c>
    </row>
    <row r="274" spans="1:14" s="5" customFormat="1" ht="57" customHeight="1" x14ac:dyDescent="0.25">
      <c r="A274" s="7">
        <f>+Hoja1!A271</f>
        <v>0</v>
      </c>
      <c r="B274" s="6">
        <f>+Hoja1!B271</f>
        <v>0</v>
      </c>
      <c r="C274" s="6">
        <f>+Hoja1!C271</f>
        <v>0</v>
      </c>
      <c r="D274" s="8">
        <f>+Hoja1!D271</f>
        <v>0</v>
      </c>
      <c r="E274" s="11">
        <f>+Hoja1!E271</f>
        <v>0</v>
      </c>
      <c r="F274" s="11">
        <f>+Hoja1!F271</f>
        <v>0</v>
      </c>
      <c r="G274" s="14">
        <f>+Hoja1!G271</f>
        <v>0</v>
      </c>
      <c r="H274" s="12">
        <f>+Hoja1!H271</f>
        <v>0</v>
      </c>
      <c r="I274" s="11">
        <f>+Hoja1!M271</f>
        <v>0</v>
      </c>
      <c r="J274" s="14">
        <f>+Hoja1!N271</f>
        <v>0</v>
      </c>
      <c r="K274" s="15">
        <f>+Hoja1!O271</f>
        <v>0</v>
      </c>
      <c r="L274" s="7">
        <f>+Hoja1!P271</f>
        <v>0</v>
      </c>
      <c r="M274" s="16">
        <f>+Hoja1!Q271</f>
        <v>0</v>
      </c>
      <c r="N274" s="7">
        <f>+Hoja1!R271</f>
        <v>0</v>
      </c>
    </row>
    <row r="275" spans="1:14" s="5" customFormat="1" ht="57" customHeight="1" x14ac:dyDescent="0.25">
      <c r="A275" s="7">
        <f>+Hoja1!A272</f>
        <v>0</v>
      </c>
      <c r="B275" s="6">
        <f>+Hoja1!B272</f>
        <v>0</v>
      </c>
      <c r="C275" s="6">
        <f>+Hoja1!C272</f>
        <v>0</v>
      </c>
      <c r="D275" s="8">
        <f>+Hoja1!D272</f>
        <v>0</v>
      </c>
      <c r="E275" s="11">
        <f>+Hoja1!E272</f>
        <v>0</v>
      </c>
      <c r="F275" s="11">
        <f>+Hoja1!F272</f>
        <v>0</v>
      </c>
      <c r="G275" s="14">
        <f>+Hoja1!G272</f>
        <v>0</v>
      </c>
      <c r="H275" s="12">
        <f>+Hoja1!H272</f>
        <v>0</v>
      </c>
      <c r="I275" s="11">
        <f>+Hoja1!M272</f>
        <v>0</v>
      </c>
      <c r="J275" s="14">
        <f>+Hoja1!N272</f>
        <v>0</v>
      </c>
      <c r="K275" s="15">
        <f>+Hoja1!O272</f>
        <v>0</v>
      </c>
      <c r="L275" s="7">
        <f>+Hoja1!P272</f>
        <v>0</v>
      </c>
      <c r="M275" s="16">
        <f>+Hoja1!Q272</f>
        <v>0</v>
      </c>
      <c r="N275" s="7">
        <f>+Hoja1!R272</f>
        <v>0</v>
      </c>
    </row>
    <row r="276" spans="1:14" s="5" customFormat="1" ht="57" customHeight="1" x14ac:dyDescent="0.25">
      <c r="A276" s="7">
        <f>+Hoja1!A273</f>
        <v>0</v>
      </c>
      <c r="B276" s="6">
        <f>+Hoja1!B273</f>
        <v>0</v>
      </c>
      <c r="C276" s="6">
        <f>+Hoja1!C273</f>
        <v>0</v>
      </c>
      <c r="D276" s="8">
        <f>+Hoja1!D273</f>
        <v>0</v>
      </c>
      <c r="E276" s="11">
        <f>+Hoja1!E273</f>
        <v>0</v>
      </c>
      <c r="F276" s="11">
        <f>+Hoja1!F273</f>
        <v>0</v>
      </c>
      <c r="G276" s="14">
        <f>+Hoja1!G273</f>
        <v>0</v>
      </c>
      <c r="H276" s="12">
        <f>+Hoja1!H273</f>
        <v>0</v>
      </c>
      <c r="I276" s="11">
        <f>+Hoja1!M273</f>
        <v>0</v>
      </c>
      <c r="J276" s="14">
        <f>+Hoja1!N273</f>
        <v>0</v>
      </c>
      <c r="K276" s="15">
        <f>+Hoja1!O273</f>
        <v>0</v>
      </c>
      <c r="L276" s="7">
        <f>+Hoja1!P273</f>
        <v>0</v>
      </c>
      <c r="M276" s="16">
        <f>+Hoja1!Q273</f>
        <v>0</v>
      </c>
      <c r="N276" s="7">
        <f>+Hoja1!R273</f>
        <v>0</v>
      </c>
    </row>
    <row r="277" spans="1:14" s="5" customFormat="1" ht="57" customHeight="1" x14ac:dyDescent="0.25">
      <c r="A277" s="7">
        <f>+Hoja1!A274</f>
        <v>0</v>
      </c>
      <c r="B277" s="6">
        <f>+Hoja1!B274</f>
        <v>0</v>
      </c>
      <c r="C277" s="6">
        <f>+Hoja1!C274</f>
        <v>0</v>
      </c>
      <c r="D277" s="8">
        <f>+Hoja1!D274</f>
        <v>0</v>
      </c>
      <c r="E277" s="11">
        <f>+Hoja1!E274</f>
        <v>0</v>
      </c>
      <c r="F277" s="11">
        <f>+Hoja1!F274</f>
        <v>0</v>
      </c>
      <c r="G277" s="14">
        <f>+Hoja1!G274</f>
        <v>0</v>
      </c>
      <c r="H277" s="12">
        <f>+Hoja1!H274</f>
        <v>0</v>
      </c>
      <c r="I277" s="11">
        <f>+Hoja1!M274</f>
        <v>0</v>
      </c>
      <c r="J277" s="14">
        <f>+Hoja1!N274</f>
        <v>0</v>
      </c>
      <c r="K277" s="15">
        <f>+Hoja1!O274</f>
        <v>0</v>
      </c>
      <c r="L277" s="7">
        <f>+Hoja1!P274</f>
        <v>0</v>
      </c>
      <c r="M277" s="16">
        <f>+Hoja1!Q274</f>
        <v>0</v>
      </c>
      <c r="N277" s="7">
        <f>+Hoja1!R274</f>
        <v>0</v>
      </c>
    </row>
    <row r="278" spans="1:14" s="5" customFormat="1" ht="57" customHeight="1" x14ac:dyDescent="0.25">
      <c r="A278" s="7">
        <f>+Hoja1!A275</f>
        <v>0</v>
      </c>
      <c r="B278" s="6">
        <f>+Hoja1!B275</f>
        <v>0</v>
      </c>
      <c r="C278" s="6">
        <f>+Hoja1!C275</f>
        <v>0</v>
      </c>
      <c r="D278" s="8">
        <f>+Hoja1!D275</f>
        <v>0</v>
      </c>
      <c r="E278" s="11">
        <f>+Hoja1!E275</f>
        <v>0</v>
      </c>
      <c r="F278" s="11">
        <f>+Hoja1!F275</f>
        <v>0</v>
      </c>
      <c r="G278" s="14">
        <f>+Hoja1!G275</f>
        <v>0</v>
      </c>
      <c r="H278" s="12">
        <f>+Hoja1!H275</f>
        <v>0</v>
      </c>
      <c r="I278" s="11">
        <f>+Hoja1!M275</f>
        <v>0</v>
      </c>
      <c r="J278" s="14">
        <f>+Hoja1!N275</f>
        <v>0</v>
      </c>
      <c r="K278" s="15">
        <f>+Hoja1!O275</f>
        <v>0</v>
      </c>
      <c r="L278" s="7">
        <f>+Hoja1!P275</f>
        <v>0</v>
      </c>
      <c r="M278" s="16">
        <f>+Hoja1!Q275</f>
        <v>0</v>
      </c>
      <c r="N278" s="7">
        <f>+Hoja1!R275</f>
        <v>0</v>
      </c>
    </row>
    <row r="279" spans="1:14" s="5" customFormat="1" ht="57" customHeight="1" x14ac:dyDescent="0.25">
      <c r="A279" s="7">
        <f>+Hoja1!A276</f>
        <v>0</v>
      </c>
      <c r="B279" s="6">
        <f>+Hoja1!B276</f>
        <v>0</v>
      </c>
      <c r="C279" s="6">
        <f>+Hoja1!C276</f>
        <v>0</v>
      </c>
      <c r="D279" s="8">
        <f>+Hoja1!D276</f>
        <v>0</v>
      </c>
      <c r="E279" s="11">
        <f>+Hoja1!E276</f>
        <v>0</v>
      </c>
      <c r="F279" s="11">
        <f>+Hoja1!F276</f>
        <v>0</v>
      </c>
      <c r="G279" s="14">
        <f>+Hoja1!G276</f>
        <v>0</v>
      </c>
      <c r="H279" s="12">
        <f>+Hoja1!H276</f>
        <v>0</v>
      </c>
      <c r="I279" s="11">
        <f>+Hoja1!M276</f>
        <v>0</v>
      </c>
      <c r="J279" s="14">
        <f>+Hoja1!N276</f>
        <v>0</v>
      </c>
      <c r="K279" s="15">
        <f>+Hoja1!O276</f>
        <v>0</v>
      </c>
      <c r="L279" s="7">
        <f>+Hoja1!P276</f>
        <v>0</v>
      </c>
      <c r="M279" s="16">
        <f>+Hoja1!Q276</f>
        <v>0</v>
      </c>
      <c r="N279" s="7">
        <f>+Hoja1!R276</f>
        <v>0</v>
      </c>
    </row>
    <row r="280" spans="1:14" s="5" customFormat="1" ht="57" customHeight="1" x14ac:dyDescent="0.25">
      <c r="A280" s="7">
        <f>+Hoja1!A277</f>
        <v>0</v>
      </c>
      <c r="B280" s="6">
        <f>+Hoja1!B277</f>
        <v>0</v>
      </c>
      <c r="C280" s="6">
        <f>+Hoja1!C277</f>
        <v>0</v>
      </c>
      <c r="D280" s="8">
        <f>+Hoja1!D277</f>
        <v>0</v>
      </c>
      <c r="E280" s="11">
        <f>+Hoja1!E277</f>
        <v>0</v>
      </c>
      <c r="F280" s="11">
        <f>+Hoja1!F277</f>
        <v>0</v>
      </c>
      <c r="G280" s="14">
        <f>+Hoja1!G277</f>
        <v>0</v>
      </c>
      <c r="H280" s="12">
        <f>+Hoja1!H277</f>
        <v>0</v>
      </c>
      <c r="I280" s="11">
        <f>+Hoja1!M277</f>
        <v>0</v>
      </c>
      <c r="J280" s="14">
        <f>+Hoja1!N277</f>
        <v>0</v>
      </c>
      <c r="K280" s="15">
        <f>+Hoja1!O277</f>
        <v>0</v>
      </c>
      <c r="L280" s="7">
        <f>+Hoja1!P277</f>
        <v>0</v>
      </c>
      <c r="M280" s="16">
        <f>+Hoja1!Q277</f>
        <v>0</v>
      </c>
      <c r="N280" s="7">
        <f>+Hoja1!R277</f>
        <v>0</v>
      </c>
    </row>
    <row r="281" spans="1:14" s="5" customFormat="1" ht="57" customHeight="1" x14ac:dyDescent="0.25">
      <c r="A281" s="7">
        <f>+Hoja1!A278</f>
        <v>0</v>
      </c>
      <c r="B281" s="6">
        <f>+Hoja1!B278</f>
        <v>0</v>
      </c>
      <c r="C281" s="6">
        <f>+Hoja1!C278</f>
        <v>0</v>
      </c>
      <c r="D281" s="8">
        <f>+Hoja1!D278</f>
        <v>0</v>
      </c>
      <c r="E281" s="11">
        <f>+Hoja1!E278</f>
        <v>0</v>
      </c>
      <c r="F281" s="11">
        <f>+Hoja1!F278</f>
        <v>0</v>
      </c>
      <c r="G281" s="14">
        <f>+Hoja1!G278</f>
        <v>0</v>
      </c>
      <c r="H281" s="12">
        <f>+Hoja1!H278</f>
        <v>0</v>
      </c>
      <c r="I281" s="11">
        <f>+Hoja1!M278</f>
        <v>0</v>
      </c>
      <c r="J281" s="14">
        <f>+Hoja1!N278</f>
        <v>0</v>
      </c>
      <c r="K281" s="15">
        <f>+Hoja1!O278</f>
        <v>0</v>
      </c>
      <c r="L281" s="7">
        <f>+Hoja1!P278</f>
        <v>0</v>
      </c>
      <c r="M281" s="16">
        <f>+Hoja1!Q278</f>
        <v>0</v>
      </c>
      <c r="N281" s="7">
        <f>+Hoja1!R278</f>
        <v>0</v>
      </c>
    </row>
    <row r="282" spans="1:14" s="5" customFormat="1" ht="57" customHeight="1" x14ac:dyDescent="0.25">
      <c r="A282" s="7">
        <f>+Hoja1!A279</f>
        <v>0</v>
      </c>
      <c r="B282" s="6">
        <f>+Hoja1!B279</f>
        <v>0</v>
      </c>
      <c r="C282" s="6">
        <f>+Hoja1!C279</f>
        <v>0</v>
      </c>
      <c r="D282" s="8">
        <f>+Hoja1!D279</f>
        <v>0</v>
      </c>
      <c r="E282" s="11">
        <f>+Hoja1!E279</f>
        <v>0</v>
      </c>
      <c r="F282" s="11">
        <f>+Hoja1!F279</f>
        <v>0</v>
      </c>
      <c r="G282" s="14">
        <f>+Hoja1!G279</f>
        <v>0</v>
      </c>
      <c r="H282" s="12">
        <f>+Hoja1!H279</f>
        <v>0</v>
      </c>
      <c r="I282" s="11">
        <f>+Hoja1!M279</f>
        <v>0</v>
      </c>
      <c r="J282" s="14">
        <f>+Hoja1!N279</f>
        <v>0</v>
      </c>
      <c r="K282" s="15">
        <f>+Hoja1!O279</f>
        <v>0</v>
      </c>
      <c r="L282" s="7">
        <f>+Hoja1!P279</f>
        <v>0</v>
      </c>
      <c r="M282" s="16">
        <f>+Hoja1!Q279</f>
        <v>0</v>
      </c>
      <c r="N282" s="7">
        <f>+Hoja1!R279</f>
        <v>0</v>
      </c>
    </row>
    <row r="283" spans="1:14" s="5" customFormat="1" ht="57" customHeight="1" x14ac:dyDescent="0.25">
      <c r="A283" s="7">
        <f>+Hoja1!A280</f>
        <v>0</v>
      </c>
      <c r="B283" s="6">
        <f>+Hoja1!B280</f>
        <v>0</v>
      </c>
      <c r="C283" s="6">
        <f>+Hoja1!C280</f>
        <v>0</v>
      </c>
      <c r="D283" s="8">
        <f>+Hoja1!D280</f>
        <v>0</v>
      </c>
      <c r="E283" s="11">
        <f>+Hoja1!E280</f>
        <v>0</v>
      </c>
      <c r="F283" s="11">
        <f>+Hoja1!F280</f>
        <v>0</v>
      </c>
      <c r="G283" s="14">
        <f>+Hoja1!G280</f>
        <v>0</v>
      </c>
      <c r="H283" s="12">
        <f>+Hoja1!H280</f>
        <v>0</v>
      </c>
      <c r="I283" s="11">
        <f>+Hoja1!M280</f>
        <v>0</v>
      </c>
      <c r="J283" s="14">
        <f>+Hoja1!N280</f>
        <v>0</v>
      </c>
      <c r="K283" s="15">
        <f>+Hoja1!O280</f>
        <v>0</v>
      </c>
      <c r="L283" s="7">
        <f>+Hoja1!P280</f>
        <v>0</v>
      </c>
      <c r="M283" s="16">
        <f>+Hoja1!Q280</f>
        <v>0</v>
      </c>
      <c r="N283" s="7">
        <f>+Hoja1!R280</f>
        <v>0</v>
      </c>
    </row>
    <row r="284" spans="1:14" s="5" customFormat="1" ht="57" customHeight="1" x14ac:dyDescent="0.25">
      <c r="A284" s="7">
        <f>+Hoja1!A281</f>
        <v>0</v>
      </c>
      <c r="B284" s="6">
        <f>+Hoja1!B281</f>
        <v>0</v>
      </c>
      <c r="C284" s="6">
        <f>+Hoja1!C281</f>
        <v>0</v>
      </c>
      <c r="D284" s="8">
        <f>+Hoja1!D281</f>
        <v>0</v>
      </c>
      <c r="E284" s="11">
        <f>+Hoja1!E281</f>
        <v>0</v>
      </c>
      <c r="F284" s="11">
        <f>+Hoja1!F281</f>
        <v>0</v>
      </c>
      <c r="G284" s="14">
        <f>+Hoja1!G281</f>
        <v>0</v>
      </c>
      <c r="H284" s="12">
        <f>+Hoja1!H281</f>
        <v>0</v>
      </c>
      <c r="I284" s="11">
        <f>+Hoja1!M281</f>
        <v>0</v>
      </c>
      <c r="J284" s="14">
        <f>+Hoja1!N281</f>
        <v>0</v>
      </c>
      <c r="K284" s="15">
        <f>+Hoja1!O281</f>
        <v>0</v>
      </c>
      <c r="L284" s="7">
        <f>+Hoja1!P281</f>
        <v>0</v>
      </c>
      <c r="M284" s="16">
        <f>+Hoja1!Q281</f>
        <v>0</v>
      </c>
      <c r="N284" s="7">
        <f>+Hoja1!R281</f>
        <v>0</v>
      </c>
    </row>
    <row r="285" spans="1:14" s="5" customFormat="1" ht="57" customHeight="1" x14ac:dyDescent="0.25">
      <c r="A285" s="7">
        <f>+Hoja1!A282</f>
        <v>0</v>
      </c>
      <c r="B285" s="6">
        <f>+Hoja1!B282</f>
        <v>0</v>
      </c>
      <c r="C285" s="6">
        <f>+Hoja1!C282</f>
        <v>0</v>
      </c>
      <c r="D285" s="8">
        <f>+Hoja1!D282</f>
        <v>0</v>
      </c>
      <c r="E285" s="11">
        <f>+Hoja1!E282</f>
        <v>0</v>
      </c>
      <c r="F285" s="11">
        <f>+Hoja1!F282</f>
        <v>0</v>
      </c>
      <c r="G285" s="14">
        <f>+Hoja1!G282</f>
        <v>0</v>
      </c>
      <c r="H285" s="12">
        <f>+Hoja1!H282</f>
        <v>0</v>
      </c>
      <c r="I285" s="11">
        <f>+Hoja1!M282</f>
        <v>0</v>
      </c>
      <c r="J285" s="14">
        <f>+Hoja1!N282</f>
        <v>0</v>
      </c>
      <c r="K285" s="15">
        <f>+Hoja1!O282</f>
        <v>0</v>
      </c>
      <c r="L285" s="7">
        <f>+Hoja1!P282</f>
        <v>0</v>
      </c>
      <c r="M285" s="16">
        <f>+Hoja1!Q282</f>
        <v>0</v>
      </c>
      <c r="N285" s="7">
        <f>+Hoja1!R282</f>
        <v>0</v>
      </c>
    </row>
    <row r="286" spans="1:14" s="5" customFormat="1" ht="57" customHeight="1" x14ac:dyDescent="0.25">
      <c r="A286" s="7">
        <f>+Hoja1!A283</f>
        <v>0</v>
      </c>
      <c r="B286" s="6">
        <f>+Hoja1!B283</f>
        <v>0</v>
      </c>
      <c r="C286" s="6">
        <f>+Hoja1!C283</f>
        <v>0</v>
      </c>
      <c r="D286" s="8">
        <f>+Hoja1!D283</f>
        <v>0</v>
      </c>
      <c r="E286" s="11">
        <f>+Hoja1!E283</f>
        <v>0</v>
      </c>
      <c r="F286" s="11">
        <f>+Hoja1!F283</f>
        <v>0</v>
      </c>
      <c r="G286" s="14">
        <f>+Hoja1!G283</f>
        <v>0</v>
      </c>
      <c r="H286" s="12">
        <f>+Hoja1!H283</f>
        <v>0</v>
      </c>
      <c r="I286" s="11">
        <f>+Hoja1!M283</f>
        <v>0</v>
      </c>
      <c r="J286" s="14">
        <f>+Hoja1!N283</f>
        <v>0</v>
      </c>
      <c r="K286" s="15">
        <f>+Hoja1!O283</f>
        <v>0</v>
      </c>
      <c r="L286" s="7">
        <f>+Hoja1!P283</f>
        <v>0</v>
      </c>
      <c r="M286" s="16">
        <f>+Hoja1!Q283</f>
        <v>0</v>
      </c>
      <c r="N286" s="7">
        <f>+Hoja1!R283</f>
        <v>0</v>
      </c>
    </row>
    <row r="287" spans="1:14" s="5" customFormat="1" ht="57" customHeight="1" x14ac:dyDescent="0.25">
      <c r="A287" s="7">
        <f>+Hoja1!A284</f>
        <v>0</v>
      </c>
      <c r="B287" s="6">
        <f>+Hoja1!B284</f>
        <v>0</v>
      </c>
      <c r="C287" s="6">
        <f>+Hoja1!C284</f>
        <v>0</v>
      </c>
      <c r="D287" s="8">
        <f>+Hoja1!D284</f>
        <v>0</v>
      </c>
      <c r="E287" s="11">
        <f>+Hoja1!E284</f>
        <v>0</v>
      </c>
      <c r="F287" s="11">
        <f>+Hoja1!F284</f>
        <v>0</v>
      </c>
      <c r="G287" s="14">
        <f>+Hoja1!G284</f>
        <v>0</v>
      </c>
      <c r="H287" s="12">
        <f>+Hoja1!H284</f>
        <v>0</v>
      </c>
      <c r="I287" s="11">
        <f>+Hoja1!M284</f>
        <v>0</v>
      </c>
      <c r="J287" s="14">
        <f>+Hoja1!N284</f>
        <v>0</v>
      </c>
      <c r="K287" s="15">
        <f>+Hoja1!O284</f>
        <v>0</v>
      </c>
      <c r="L287" s="7">
        <f>+Hoja1!P284</f>
        <v>0</v>
      </c>
      <c r="M287" s="16">
        <f>+Hoja1!Q284</f>
        <v>0</v>
      </c>
      <c r="N287" s="7">
        <f>+Hoja1!R284</f>
        <v>0</v>
      </c>
    </row>
    <row r="288" spans="1:14" s="5" customFormat="1" ht="57" customHeight="1" x14ac:dyDescent="0.25">
      <c r="A288" s="7">
        <f>+Hoja1!A285</f>
        <v>0</v>
      </c>
      <c r="B288" s="6">
        <f>+Hoja1!B285</f>
        <v>0</v>
      </c>
      <c r="C288" s="6">
        <f>+Hoja1!C285</f>
        <v>0</v>
      </c>
      <c r="D288" s="8">
        <f>+Hoja1!D285</f>
        <v>0</v>
      </c>
      <c r="E288" s="11">
        <f>+Hoja1!E285</f>
        <v>0</v>
      </c>
      <c r="F288" s="11">
        <f>+Hoja1!F285</f>
        <v>0</v>
      </c>
      <c r="G288" s="14">
        <f>+Hoja1!G285</f>
        <v>0</v>
      </c>
      <c r="H288" s="12">
        <f>+Hoja1!H285</f>
        <v>0</v>
      </c>
      <c r="I288" s="11">
        <f>+Hoja1!M285</f>
        <v>0</v>
      </c>
      <c r="J288" s="14">
        <f>+Hoja1!N285</f>
        <v>0</v>
      </c>
      <c r="K288" s="15">
        <f>+Hoja1!O285</f>
        <v>0</v>
      </c>
      <c r="L288" s="7">
        <f>+Hoja1!P285</f>
        <v>0</v>
      </c>
      <c r="M288" s="16">
        <f>+Hoja1!Q285</f>
        <v>0</v>
      </c>
      <c r="N288" s="7">
        <f>+Hoja1!R285</f>
        <v>0</v>
      </c>
    </row>
    <row r="289" spans="1:14" s="5" customFormat="1" ht="57" customHeight="1" x14ac:dyDescent="0.25">
      <c r="A289" s="7">
        <f>+Hoja1!A286</f>
        <v>0</v>
      </c>
      <c r="B289" s="6">
        <f>+Hoja1!B286</f>
        <v>0</v>
      </c>
      <c r="C289" s="6">
        <f>+Hoja1!C286</f>
        <v>0</v>
      </c>
      <c r="D289" s="8">
        <f>+Hoja1!D286</f>
        <v>0</v>
      </c>
      <c r="E289" s="11">
        <f>+Hoja1!E286</f>
        <v>0</v>
      </c>
      <c r="F289" s="11">
        <f>+Hoja1!F286</f>
        <v>0</v>
      </c>
      <c r="G289" s="14">
        <f>+Hoja1!G286</f>
        <v>0</v>
      </c>
      <c r="H289" s="12">
        <f>+Hoja1!H286</f>
        <v>0</v>
      </c>
      <c r="I289" s="11">
        <f>+Hoja1!M286</f>
        <v>0</v>
      </c>
      <c r="J289" s="14">
        <f>+Hoja1!N286</f>
        <v>0</v>
      </c>
      <c r="K289" s="15">
        <f>+Hoja1!O286</f>
        <v>0</v>
      </c>
      <c r="L289" s="7">
        <f>+Hoja1!P286</f>
        <v>0</v>
      </c>
      <c r="M289" s="16">
        <f>+Hoja1!Q286</f>
        <v>0</v>
      </c>
      <c r="N289" s="7">
        <f>+Hoja1!R286</f>
        <v>0</v>
      </c>
    </row>
    <row r="290" spans="1:14" s="5" customFormat="1" ht="57" customHeight="1" x14ac:dyDescent="0.25">
      <c r="A290" s="7">
        <f>+Hoja1!A287</f>
        <v>0</v>
      </c>
      <c r="B290" s="6">
        <f>+Hoja1!B287</f>
        <v>0</v>
      </c>
      <c r="C290" s="6">
        <f>+Hoja1!C287</f>
        <v>0</v>
      </c>
      <c r="D290" s="8">
        <f>+Hoja1!D287</f>
        <v>0</v>
      </c>
      <c r="E290" s="11">
        <f>+Hoja1!E287</f>
        <v>0</v>
      </c>
      <c r="F290" s="11">
        <f>+Hoja1!F287</f>
        <v>0</v>
      </c>
      <c r="G290" s="14">
        <f>+Hoja1!G287</f>
        <v>0</v>
      </c>
      <c r="H290" s="12">
        <f>+Hoja1!H287</f>
        <v>0</v>
      </c>
      <c r="I290" s="11">
        <f>+Hoja1!M287</f>
        <v>0</v>
      </c>
      <c r="J290" s="14">
        <f>+Hoja1!N287</f>
        <v>0</v>
      </c>
      <c r="K290" s="15">
        <f>+Hoja1!O287</f>
        <v>0</v>
      </c>
      <c r="L290" s="7">
        <f>+Hoja1!P287</f>
        <v>0</v>
      </c>
      <c r="M290" s="16">
        <f>+Hoja1!Q287</f>
        <v>0</v>
      </c>
      <c r="N290" s="7">
        <f>+Hoja1!R287</f>
        <v>0</v>
      </c>
    </row>
    <row r="291" spans="1:14" s="5" customFormat="1" ht="57" customHeight="1" x14ac:dyDescent="0.25">
      <c r="A291" s="7">
        <f>+Hoja1!A288</f>
        <v>0</v>
      </c>
      <c r="B291" s="6">
        <f>+Hoja1!B288</f>
        <v>0</v>
      </c>
      <c r="C291" s="6">
        <f>+Hoja1!C288</f>
        <v>0</v>
      </c>
      <c r="D291" s="8">
        <f>+Hoja1!D288</f>
        <v>0</v>
      </c>
      <c r="E291" s="11">
        <f>+Hoja1!E288</f>
        <v>0</v>
      </c>
      <c r="F291" s="11">
        <f>+Hoja1!F288</f>
        <v>0</v>
      </c>
      <c r="G291" s="14">
        <f>+Hoja1!G288</f>
        <v>0</v>
      </c>
      <c r="H291" s="12">
        <f>+Hoja1!H288</f>
        <v>0</v>
      </c>
      <c r="I291" s="11">
        <f>+Hoja1!M288</f>
        <v>0</v>
      </c>
      <c r="J291" s="14">
        <f>+Hoja1!N288</f>
        <v>0</v>
      </c>
      <c r="K291" s="15">
        <f>+Hoja1!O288</f>
        <v>0</v>
      </c>
      <c r="L291" s="7">
        <f>+Hoja1!P288</f>
        <v>0</v>
      </c>
      <c r="M291" s="16">
        <f>+Hoja1!Q288</f>
        <v>0</v>
      </c>
      <c r="N291" s="7">
        <f>+Hoja1!R288</f>
        <v>0</v>
      </c>
    </row>
    <row r="292" spans="1:14" s="5" customFormat="1" ht="57" customHeight="1" x14ac:dyDescent="0.25">
      <c r="A292" s="7">
        <f>+Hoja1!A289</f>
        <v>0</v>
      </c>
      <c r="B292" s="6">
        <f>+Hoja1!B289</f>
        <v>0</v>
      </c>
      <c r="C292" s="6">
        <f>+Hoja1!C289</f>
        <v>0</v>
      </c>
      <c r="D292" s="8">
        <f>+Hoja1!D289</f>
        <v>0</v>
      </c>
      <c r="E292" s="11">
        <f>+Hoja1!E289</f>
        <v>0</v>
      </c>
      <c r="F292" s="11">
        <f>+Hoja1!F289</f>
        <v>0</v>
      </c>
      <c r="G292" s="14">
        <f>+Hoja1!G289</f>
        <v>0</v>
      </c>
      <c r="H292" s="12">
        <f>+Hoja1!H289</f>
        <v>0</v>
      </c>
      <c r="I292" s="11">
        <f>+Hoja1!M289</f>
        <v>0</v>
      </c>
      <c r="J292" s="14">
        <f>+Hoja1!N289</f>
        <v>0</v>
      </c>
      <c r="K292" s="15">
        <f>+Hoja1!O289</f>
        <v>0</v>
      </c>
      <c r="L292" s="7">
        <f>+Hoja1!P289</f>
        <v>0</v>
      </c>
      <c r="M292" s="16">
        <f>+Hoja1!Q289</f>
        <v>0</v>
      </c>
      <c r="N292" s="7">
        <f>+Hoja1!R289</f>
        <v>0</v>
      </c>
    </row>
    <row r="293" spans="1:14" s="5" customFormat="1" ht="57" customHeight="1" x14ac:dyDescent="0.25">
      <c r="A293" s="7">
        <f>+Hoja1!A290</f>
        <v>0</v>
      </c>
      <c r="B293" s="6">
        <f>+Hoja1!B290</f>
        <v>0</v>
      </c>
      <c r="C293" s="6">
        <f>+Hoja1!C290</f>
        <v>0</v>
      </c>
      <c r="D293" s="8">
        <f>+Hoja1!D290</f>
        <v>0</v>
      </c>
      <c r="E293" s="11">
        <f>+Hoja1!E290</f>
        <v>0</v>
      </c>
      <c r="F293" s="11">
        <f>+Hoja1!F290</f>
        <v>0</v>
      </c>
      <c r="G293" s="14">
        <f>+Hoja1!G290</f>
        <v>0</v>
      </c>
      <c r="H293" s="12">
        <f>+Hoja1!H290</f>
        <v>0</v>
      </c>
      <c r="I293" s="11">
        <f>+Hoja1!M290</f>
        <v>0</v>
      </c>
      <c r="J293" s="14">
        <f>+Hoja1!N290</f>
        <v>0</v>
      </c>
      <c r="K293" s="15">
        <f>+Hoja1!O290</f>
        <v>0</v>
      </c>
      <c r="L293" s="7">
        <f>+Hoja1!P290</f>
        <v>0</v>
      </c>
      <c r="M293" s="16">
        <f>+Hoja1!Q290</f>
        <v>0</v>
      </c>
      <c r="N293" s="7">
        <f>+Hoja1!R290</f>
        <v>0</v>
      </c>
    </row>
    <row r="294" spans="1:14" s="5" customFormat="1" ht="57" customHeight="1" x14ac:dyDescent="0.25">
      <c r="A294" s="7">
        <f>+Hoja1!A291</f>
        <v>0</v>
      </c>
      <c r="B294" s="6">
        <f>+Hoja1!B291</f>
        <v>0</v>
      </c>
      <c r="C294" s="6">
        <f>+Hoja1!C291</f>
        <v>0</v>
      </c>
      <c r="D294" s="8">
        <f>+Hoja1!D291</f>
        <v>0</v>
      </c>
      <c r="E294" s="11">
        <f>+Hoja1!E291</f>
        <v>0</v>
      </c>
      <c r="F294" s="11">
        <f>+Hoja1!F291</f>
        <v>0</v>
      </c>
      <c r="G294" s="14">
        <f>+Hoja1!G291</f>
        <v>0</v>
      </c>
      <c r="H294" s="12">
        <f>+Hoja1!H291</f>
        <v>0</v>
      </c>
      <c r="I294" s="11">
        <f>+Hoja1!M291</f>
        <v>0</v>
      </c>
      <c r="J294" s="14">
        <f>+Hoja1!N291</f>
        <v>0</v>
      </c>
      <c r="K294" s="15">
        <f>+Hoja1!O291</f>
        <v>0</v>
      </c>
      <c r="L294" s="7">
        <f>+Hoja1!P291</f>
        <v>0</v>
      </c>
      <c r="M294" s="16">
        <f>+Hoja1!Q291</f>
        <v>0</v>
      </c>
      <c r="N294" s="7">
        <f>+Hoja1!R291</f>
        <v>0</v>
      </c>
    </row>
    <row r="295" spans="1:14" s="5" customFormat="1" ht="57" customHeight="1" x14ac:dyDescent="0.25">
      <c r="A295" s="7">
        <f>+Hoja1!A292</f>
        <v>0</v>
      </c>
      <c r="B295" s="6">
        <f>+Hoja1!B292</f>
        <v>0</v>
      </c>
      <c r="C295" s="6">
        <f>+Hoja1!C292</f>
        <v>0</v>
      </c>
      <c r="D295" s="8">
        <f>+Hoja1!D292</f>
        <v>0</v>
      </c>
      <c r="E295" s="11">
        <f>+Hoja1!E292</f>
        <v>0</v>
      </c>
      <c r="F295" s="11">
        <f>+Hoja1!F292</f>
        <v>0</v>
      </c>
      <c r="G295" s="14">
        <f>+Hoja1!G292</f>
        <v>0</v>
      </c>
      <c r="H295" s="12">
        <f>+Hoja1!H292</f>
        <v>0</v>
      </c>
      <c r="I295" s="11">
        <f>+Hoja1!M292</f>
        <v>0</v>
      </c>
      <c r="J295" s="14">
        <f>+Hoja1!N292</f>
        <v>0</v>
      </c>
      <c r="K295" s="15">
        <f>+Hoja1!O292</f>
        <v>0</v>
      </c>
      <c r="L295" s="7">
        <f>+Hoja1!P292</f>
        <v>0</v>
      </c>
      <c r="M295" s="16">
        <f>+Hoja1!Q292</f>
        <v>0</v>
      </c>
      <c r="N295" s="7">
        <f>+Hoja1!R292</f>
        <v>0</v>
      </c>
    </row>
    <row r="296" spans="1:14" s="5" customFormat="1" ht="57" customHeight="1" x14ac:dyDescent="0.25">
      <c r="A296" s="7">
        <f>+Hoja1!A293</f>
        <v>0</v>
      </c>
      <c r="B296" s="6">
        <f>+Hoja1!B293</f>
        <v>0</v>
      </c>
      <c r="C296" s="6">
        <f>+Hoja1!C293</f>
        <v>0</v>
      </c>
      <c r="D296" s="8">
        <f>+Hoja1!D293</f>
        <v>0</v>
      </c>
      <c r="E296" s="11">
        <f>+Hoja1!E293</f>
        <v>0</v>
      </c>
      <c r="F296" s="11">
        <f>+Hoja1!F293</f>
        <v>0</v>
      </c>
      <c r="G296" s="14">
        <f>+Hoja1!G293</f>
        <v>0</v>
      </c>
      <c r="H296" s="12">
        <f>+Hoja1!H293</f>
        <v>0</v>
      </c>
      <c r="I296" s="11">
        <f>+Hoja1!M293</f>
        <v>0</v>
      </c>
      <c r="J296" s="14">
        <f>+Hoja1!N293</f>
        <v>0</v>
      </c>
      <c r="K296" s="15">
        <f>+Hoja1!O293</f>
        <v>0</v>
      </c>
      <c r="L296" s="7">
        <f>+Hoja1!P293</f>
        <v>0</v>
      </c>
      <c r="M296" s="16">
        <f>+Hoja1!Q293</f>
        <v>0</v>
      </c>
      <c r="N296" s="7">
        <f>+Hoja1!R293</f>
        <v>0</v>
      </c>
    </row>
    <row r="297" spans="1:14" s="5" customFormat="1" ht="57" customHeight="1" x14ac:dyDescent="0.25">
      <c r="A297" s="7">
        <f>+Hoja1!A294</f>
        <v>0</v>
      </c>
      <c r="B297" s="6">
        <f>+Hoja1!B294</f>
        <v>0</v>
      </c>
      <c r="C297" s="6">
        <f>+Hoja1!C294</f>
        <v>0</v>
      </c>
      <c r="D297" s="8">
        <f>+Hoja1!D294</f>
        <v>0</v>
      </c>
      <c r="E297" s="11">
        <f>+Hoja1!E294</f>
        <v>0</v>
      </c>
      <c r="F297" s="11">
        <f>+Hoja1!F294</f>
        <v>0</v>
      </c>
      <c r="G297" s="14">
        <f>+Hoja1!G294</f>
        <v>0</v>
      </c>
      <c r="H297" s="12">
        <f>+Hoja1!H294</f>
        <v>0</v>
      </c>
      <c r="I297" s="11">
        <f>+Hoja1!M294</f>
        <v>0</v>
      </c>
      <c r="J297" s="14">
        <f>+Hoja1!N294</f>
        <v>0</v>
      </c>
      <c r="K297" s="15">
        <f>+Hoja1!O294</f>
        <v>0</v>
      </c>
      <c r="L297" s="7">
        <f>+Hoja1!P294</f>
        <v>0</v>
      </c>
      <c r="M297" s="16">
        <f>+Hoja1!Q294</f>
        <v>0</v>
      </c>
      <c r="N297" s="7">
        <f>+Hoja1!R294</f>
        <v>0</v>
      </c>
    </row>
    <row r="298" spans="1:14" s="5" customFormat="1" ht="57" customHeight="1" x14ac:dyDescent="0.25">
      <c r="A298" s="7">
        <f>+Hoja1!A295</f>
        <v>0</v>
      </c>
      <c r="B298" s="6">
        <f>+Hoja1!B295</f>
        <v>0</v>
      </c>
      <c r="C298" s="6">
        <f>+Hoja1!C295</f>
        <v>0</v>
      </c>
      <c r="D298" s="8">
        <f>+Hoja1!D295</f>
        <v>0</v>
      </c>
      <c r="E298" s="11">
        <f>+Hoja1!E295</f>
        <v>0</v>
      </c>
      <c r="F298" s="11">
        <f>+Hoja1!F295</f>
        <v>0</v>
      </c>
      <c r="G298" s="14">
        <f>+Hoja1!G295</f>
        <v>0</v>
      </c>
      <c r="H298" s="12">
        <f>+Hoja1!H295</f>
        <v>0</v>
      </c>
      <c r="I298" s="11">
        <f>+Hoja1!M295</f>
        <v>0</v>
      </c>
      <c r="J298" s="14">
        <f>+Hoja1!N295</f>
        <v>0</v>
      </c>
      <c r="K298" s="15">
        <f>+Hoja1!O295</f>
        <v>0</v>
      </c>
      <c r="L298" s="7">
        <f>+Hoja1!P295</f>
        <v>0</v>
      </c>
      <c r="M298" s="16">
        <f>+Hoja1!Q295</f>
        <v>0</v>
      </c>
      <c r="N298" s="7">
        <f>+Hoja1!R295</f>
        <v>0</v>
      </c>
    </row>
    <row r="299" spans="1:14" s="5" customFormat="1" ht="57" customHeight="1" x14ac:dyDescent="0.25">
      <c r="A299" s="7">
        <f>+Hoja1!A296</f>
        <v>0</v>
      </c>
      <c r="B299" s="6">
        <f>+Hoja1!B296</f>
        <v>0</v>
      </c>
      <c r="C299" s="6">
        <f>+Hoja1!C296</f>
        <v>0</v>
      </c>
      <c r="D299" s="8">
        <f>+Hoja1!D296</f>
        <v>0</v>
      </c>
      <c r="E299" s="11">
        <f>+Hoja1!E296</f>
        <v>0</v>
      </c>
      <c r="F299" s="11">
        <f>+Hoja1!F296</f>
        <v>0</v>
      </c>
      <c r="G299" s="14">
        <f>+Hoja1!G296</f>
        <v>0</v>
      </c>
      <c r="H299" s="12">
        <f>+Hoja1!H296</f>
        <v>0</v>
      </c>
      <c r="I299" s="11">
        <f>+Hoja1!M296</f>
        <v>0</v>
      </c>
      <c r="J299" s="14">
        <f>+Hoja1!N296</f>
        <v>0</v>
      </c>
      <c r="K299" s="15">
        <f>+Hoja1!O296</f>
        <v>0</v>
      </c>
      <c r="L299" s="7">
        <f>+Hoja1!P296</f>
        <v>0</v>
      </c>
      <c r="M299" s="16">
        <f>+Hoja1!Q296</f>
        <v>0</v>
      </c>
      <c r="N299" s="7">
        <f>+Hoja1!R296</f>
        <v>0</v>
      </c>
    </row>
    <row r="300" spans="1:14" s="5" customFormat="1" ht="57" customHeight="1" x14ac:dyDescent="0.25">
      <c r="A300" s="7">
        <f>+Hoja1!A297</f>
        <v>0</v>
      </c>
      <c r="B300" s="6">
        <f>+Hoja1!B297</f>
        <v>0</v>
      </c>
      <c r="C300" s="6">
        <f>+Hoja1!C297</f>
        <v>0</v>
      </c>
      <c r="D300" s="8">
        <f>+Hoja1!D297</f>
        <v>0</v>
      </c>
      <c r="E300" s="11">
        <f>+Hoja1!E297</f>
        <v>0</v>
      </c>
      <c r="F300" s="11">
        <f>+Hoja1!F297</f>
        <v>0</v>
      </c>
      <c r="G300" s="14">
        <f>+Hoja1!G297</f>
        <v>0</v>
      </c>
      <c r="H300" s="12">
        <f>+Hoja1!H297</f>
        <v>0</v>
      </c>
      <c r="I300" s="11">
        <f>+Hoja1!M297</f>
        <v>0</v>
      </c>
      <c r="J300" s="14">
        <f>+Hoja1!N297</f>
        <v>0</v>
      </c>
      <c r="K300" s="15">
        <f>+Hoja1!O297</f>
        <v>0</v>
      </c>
      <c r="L300" s="7">
        <f>+Hoja1!P297</f>
        <v>0</v>
      </c>
      <c r="M300" s="16">
        <f>+Hoja1!Q297</f>
        <v>0</v>
      </c>
      <c r="N300" s="7">
        <f>+Hoja1!R297</f>
        <v>0</v>
      </c>
    </row>
    <row r="301" spans="1:14" s="5" customFormat="1" ht="57" customHeight="1" x14ac:dyDescent="0.25">
      <c r="A301" s="7">
        <f>+Hoja1!A298</f>
        <v>0</v>
      </c>
      <c r="B301" s="6">
        <f>+Hoja1!B298</f>
        <v>0</v>
      </c>
      <c r="C301" s="6">
        <f>+Hoja1!C298</f>
        <v>0</v>
      </c>
      <c r="D301" s="8">
        <f>+Hoja1!D298</f>
        <v>0</v>
      </c>
      <c r="E301" s="11">
        <f>+Hoja1!E298</f>
        <v>0</v>
      </c>
      <c r="F301" s="11">
        <f>+Hoja1!F298</f>
        <v>0</v>
      </c>
      <c r="G301" s="14">
        <f>+Hoja1!G298</f>
        <v>0</v>
      </c>
      <c r="H301" s="12">
        <f>+Hoja1!H298</f>
        <v>0</v>
      </c>
      <c r="I301" s="11">
        <f>+Hoja1!M298</f>
        <v>0</v>
      </c>
      <c r="J301" s="14">
        <f>+Hoja1!N298</f>
        <v>0</v>
      </c>
      <c r="K301" s="15">
        <f>+Hoja1!O298</f>
        <v>0</v>
      </c>
      <c r="L301" s="7">
        <f>+Hoja1!P298</f>
        <v>0</v>
      </c>
      <c r="M301" s="16">
        <f>+Hoja1!Q298</f>
        <v>0</v>
      </c>
      <c r="N301" s="7">
        <f>+Hoja1!R298</f>
        <v>0</v>
      </c>
    </row>
    <row r="302" spans="1:14" s="5" customFormat="1" ht="57" customHeight="1" x14ac:dyDescent="0.25">
      <c r="A302" s="7">
        <f>+Hoja1!A299</f>
        <v>0</v>
      </c>
      <c r="B302" s="6">
        <f>+Hoja1!B299</f>
        <v>0</v>
      </c>
      <c r="C302" s="6">
        <f>+Hoja1!C299</f>
        <v>0</v>
      </c>
      <c r="D302" s="8">
        <f>+Hoja1!D299</f>
        <v>0</v>
      </c>
      <c r="E302" s="11">
        <f>+Hoja1!E299</f>
        <v>0</v>
      </c>
      <c r="F302" s="11">
        <f>+Hoja1!F299</f>
        <v>0</v>
      </c>
      <c r="G302" s="14">
        <f>+Hoja1!G299</f>
        <v>0</v>
      </c>
      <c r="H302" s="12">
        <f>+Hoja1!H299</f>
        <v>0</v>
      </c>
      <c r="I302" s="11">
        <f>+Hoja1!M299</f>
        <v>0</v>
      </c>
      <c r="J302" s="14">
        <f>+Hoja1!N299</f>
        <v>0</v>
      </c>
      <c r="K302" s="15">
        <f>+Hoja1!O299</f>
        <v>0</v>
      </c>
      <c r="L302" s="7">
        <f>+Hoja1!P299</f>
        <v>0</v>
      </c>
      <c r="M302" s="16">
        <f>+Hoja1!Q299</f>
        <v>0</v>
      </c>
      <c r="N302" s="7">
        <f>+Hoja1!R299</f>
        <v>0</v>
      </c>
    </row>
    <row r="303" spans="1:14" s="5" customFormat="1" ht="57" customHeight="1" x14ac:dyDescent="0.25">
      <c r="A303" s="7">
        <f>+Hoja1!A300</f>
        <v>0</v>
      </c>
      <c r="B303" s="6">
        <f>+Hoja1!B300</f>
        <v>0</v>
      </c>
      <c r="C303" s="6">
        <f>+Hoja1!C300</f>
        <v>0</v>
      </c>
      <c r="D303" s="8">
        <f>+Hoja1!D300</f>
        <v>0</v>
      </c>
      <c r="E303" s="11">
        <f>+Hoja1!E300</f>
        <v>0</v>
      </c>
      <c r="F303" s="11">
        <f>+Hoja1!F300</f>
        <v>0</v>
      </c>
      <c r="G303" s="14">
        <f>+Hoja1!G300</f>
        <v>0</v>
      </c>
      <c r="H303" s="12">
        <f>+Hoja1!H300</f>
        <v>0</v>
      </c>
      <c r="I303" s="11">
        <f>+Hoja1!M300</f>
        <v>0</v>
      </c>
      <c r="J303" s="14">
        <f>+Hoja1!N300</f>
        <v>0</v>
      </c>
      <c r="K303" s="15">
        <f>+Hoja1!O300</f>
        <v>0</v>
      </c>
      <c r="L303" s="7">
        <f>+Hoja1!P300</f>
        <v>0</v>
      </c>
      <c r="M303" s="16">
        <f>+Hoja1!Q300</f>
        <v>0</v>
      </c>
      <c r="N303" s="7">
        <f>+Hoja1!R300</f>
        <v>0</v>
      </c>
    </row>
    <row r="304" spans="1:14" s="5" customFormat="1" ht="57" customHeight="1" x14ac:dyDescent="0.25">
      <c r="A304" s="7">
        <f>+Hoja1!A301</f>
        <v>0</v>
      </c>
      <c r="B304" s="6">
        <f>+Hoja1!B301</f>
        <v>0</v>
      </c>
      <c r="C304" s="6">
        <f>+Hoja1!C301</f>
        <v>0</v>
      </c>
      <c r="D304" s="8">
        <f>+Hoja1!D301</f>
        <v>0</v>
      </c>
      <c r="E304" s="11">
        <f>+Hoja1!E301</f>
        <v>0</v>
      </c>
      <c r="F304" s="11">
        <f>+Hoja1!F301</f>
        <v>0</v>
      </c>
      <c r="G304" s="14">
        <f>+Hoja1!G301</f>
        <v>0</v>
      </c>
      <c r="H304" s="12">
        <f>+Hoja1!H301</f>
        <v>0</v>
      </c>
      <c r="I304" s="11">
        <f>+Hoja1!M301</f>
        <v>0</v>
      </c>
      <c r="J304" s="14">
        <f>+Hoja1!N301</f>
        <v>0</v>
      </c>
      <c r="K304" s="15">
        <f>+Hoja1!O301</f>
        <v>0</v>
      </c>
      <c r="L304" s="7">
        <f>+Hoja1!P301</f>
        <v>0</v>
      </c>
      <c r="M304" s="16">
        <f>+Hoja1!Q301</f>
        <v>0</v>
      </c>
      <c r="N304" s="7">
        <f>+Hoja1!R301</f>
        <v>0</v>
      </c>
    </row>
    <row r="305" spans="1:14" s="5" customFormat="1" ht="57" customHeight="1" x14ac:dyDescent="0.25">
      <c r="A305" s="7">
        <f>+Hoja1!A302</f>
        <v>0</v>
      </c>
      <c r="B305" s="6">
        <f>+Hoja1!B302</f>
        <v>0</v>
      </c>
      <c r="C305" s="6">
        <f>+Hoja1!C302</f>
        <v>0</v>
      </c>
      <c r="D305" s="8">
        <f>+Hoja1!D302</f>
        <v>0</v>
      </c>
      <c r="E305" s="11">
        <f>+Hoja1!E302</f>
        <v>0</v>
      </c>
      <c r="F305" s="11">
        <f>+Hoja1!F302</f>
        <v>0</v>
      </c>
      <c r="G305" s="14">
        <f>+Hoja1!G302</f>
        <v>0</v>
      </c>
      <c r="H305" s="12">
        <f>+Hoja1!H302</f>
        <v>0</v>
      </c>
      <c r="I305" s="11">
        <f>+Hoja1!M302</f>
        <v>0</v>
      </c>
      <c r="J305" s="14">
        <f>+Hoja1!N302</f>
        <v>0</v>
      </c>
      <c r="K305" s="15">
        <f>+Hoja1!O302</f>
        <v>0</v>
      </c>
      <c r="L305" s="7">
        <f>+Hoja1!P302</f>
        <v>0</v>
      </c>
      <c r="M305" s="16">
        <f>+Hoja1!Q302</f>
        <v>0</v>
      </c>
      <c r="N305" s="7">
        <f>+Hoja1!R302</f>
        <v>0</v>
      </c>
    </row>
    <row r="306" spans="1:14" s="5" customFormat="1" ht="57" customHeight="1" x14ac:dyDescent="0.25">
      <c r="A306" s="7">
        <f>+Hoja1!A303</f>
        <v>0</v>
      </c>
      <c r="B306" s="6">
        <f>+Hoja1!B303</f>
        <v>0</v>
      </c>
      <c r="C306" s="6">
        <f>+Hoja1!C303</f>
        <v>0</v>
      </c>
      <c r="D306" s="8">
        <f>+Hoja1!D303</f>
        <v>0</v>
      </c>
      <c r="E306" s="11">
        <f>+Hoja1!E303</f>
        <v>0</v>
      </c>
      <c r="F306" s="11">
        <f>+Hoja1!F303</f>
        <v>0</v>
      </c>
      <c r="G306" s="14">
        <f>+Hoja1!G303</f>
        <v>0</v>
      </c>
      <c r="H306" s="12">
        <f>+Hoja1!H303</f>
        <v>0</v>
      </c>
      <c r="I306" s="11">
        <f>+Hoja1!M303</f>
        <v>0</v>
      </c>
      <c r="J306" s="14">
        <f>+Hoja1!N303</f>
        <v>0</v>
      </c>
      <c r="K306" s="15">
        <f>+Hoja1!O303</f>
        <v>0</v>
      </c>
      <c r="L306" s="7">
        <f>+Hoja1!P303</f>
        <v>0</v>
      </c>
      <c r="M306" s="16">
        <f>+Hoja1!Q303</f>
        <v>0</v>
      </c>
      <c r="N306" s="7">
        <f>+Hoja1!R303</f>
        <v>0</v>
      </c>
    </row>
    <row r="307" spans="1:14" s="5" customFormat="1" ht="57" customHeight="1" x14ac:dyDescent="0.25">
      <c r="A307" s="7">
        <f>+Hoja1!A304</f>
        <v>0</v>
      </c>
      <c r="B307" s="6">
        <f>+Hoja1!B304</f>
        <v>0</v>
      </c>
      <c r="C307" s="6">
        <f>+Hoja1!C304</f>
        <v>0</v>
      </c>
      <c r="D307" s="8">
        <f>+Hoja1!D304</f>
        <v>0</v>
      </c>
      <c r="E307" s="11">
        <f>+Hoja1!E304</f>
        <v>0</v>
      </c>
      <c r="F307" s="11">
        <f>+Hoja1!F304</f>
        <v>0</v>
      </c>
      <c r="G307" s="14">
        <f>+Hoja1!G304</f>
        <v>0</v>
      </c>
      <c r="H307" s="12">
        <f>+Hoja1!H304</f>
        <v>0</v>
      </c>
      <c r="I307" s="11">
        <f>+Hoja1!M304</f>
        <v>0</v>
      </c>
      <c r="J307" s="14">
        <f>+Hoja1!N304</f>
        <v>0</v>
      </c>
      <c r="K307" s="15">
        <f>+Hoja1!O304</f>
        <v>0</v>
      </c>
      <c r="L307" s="7">
        <f>+Hoja1!P304</f>
        <v>0</v>
      </c>
      <c r="M307" s="16">
        <f>+Hoja1!Q304</f>
        <v>0</v>
      </c>
      <c r="N307" s="7">
        <f>+Hoja1!R304</f>
        <v>0</v>
      </c>
    </row>
    <row r="308" spans="1:14" s="5" customFormat="1" ht="57" customHeight="1" x14ac:dyDescent="0.25">
      <c r="A308" s="7">
        <f>+Hoja1!A305</f>
        <v>0</v>
      </c>
      <c r="B308" s="6">
        <f>+Hoja1!B305</f>
        <v>0</v>
      </c>
      <c r="C308" s="6">
        <f>+Hoja1!C305</f>
        <v>0</v>
      </c>
      <c r="D308" s="8">
        <f>+Hoja1!D305</f>
        <v>0</v>
      </c>
      <c r="E308" s="11">
        <f>+Hoja1!E305</f>
        <v>0</v>
      </c>
      <c r="F308" s="11">
        <f>+Hoja1!F305</f>
        <v>0</v>
      </c>
      <c r="G308" s="14">
        <f>+Hoja1!G305</f>
        <v>0</v>
      </c>
      <c r="H308" s="12">
        <f>+Hoja1!H305</f>
        <v>0</v>
      </c>
      <c r="I308" s="11">
        <f>+Hoja1!M305</f>
        <v>0</v>
      </c>
      <c r="J308" s="14">
        <f>+Hoja1!N305</f>
        <v>0</v>
      </c>
      <c r="K308" s="15">
        <f>+Hoja1!O305</f>
        <v>0</v>
      </c>
      <c r="L308" s="7">
        <f>+Hoja1!P305</f>
        <v>0</v>
      </c>
      <c r="M308" s="16">
        <f>+Hoja1!Q305</f>
        <v>0</v>
      </c>
      <c r="N308" s="7">
        <f>+Hoja1!R305</f>
        <v>0</v>
      </c>
    </row>
    <row r="309" spans="1:14" s="5" customFormat="1" ht="57" customHeight="1" x14ac:dyDescent="0.25">
      <c r="A309" s="7">
        <f>+Hoja1!A306</f>
        <v>0</v>
      </c>
      <c r="B309" s="6">
        <f>+Hoja1!B306</f>
        <v>0</v>
      </c>
      <c r="C309" s="6">
        <f>+Hoja1!C306</f>
        <v>0</v>
      </c>
      <c r="D309" s="8">
        <f>+Hoja1!D306</f>
        <v>0</v>
      </c>
      <c r="E309" s="11">
        <f>+Hoja1!E306</f>
        <v>0</v>
      </c>
      <c r="F309" s="11">
        <f>+Hoja1!F306</f>
        <v>0</v>
      </c>
      <c r="G309" s="14">
        <f>+Hoja1!G306</f>
        <v>0</v>
      </c>
      <c r="H309" s="12">
        <f>+Hoja1!H306</f>
        <v>0</v>
      </c>
      <c r="I309" s="11">
        <f>+Hoja1!M306</f>
        <v>0</v>
      </c>
      <c r="J309" s="14">
        <f>+Hoja1!N306</f>
        <v>0</v>
      </c>
      <c r="K309" s="15">
        <f>+Hoja1!O306</f>
        <v>0</v>
      </c>
      <c r="L309" s="7">
        <f>+Hoja1!P306</f>
        <v>0</v>
      </c>
      <c r="M309" s="16">
        <f>+Hoja1!Q306</f>
        <v>0</v>
      </c>
      <c r="N309" s="7">
        <f>+Hoja1!R306</f>
        <v>0</v>
      </c>
    </row>
    <row r="310" spans="1:14" s="5" customFormat="1" ht="57" customHeight="1" x14ac:dyDescent="0.25">
      <c r="A310" s="7">
        <f>+Hoja1!A307</f>
        <v>0</v>
      </c>
      <c r="B310" s="6">
        <f>+Hoja1!B307</f>
        <v>0</v>
      </c>
      <c r="C310" s="6">
        <f>+Hoja1!C307</f>
        <v>0</v>
      </c>
      <c r="D310" s="8">
        <f>+Hoja1!D307</f>
        <v>0</v>
      </c>
      <c r="E310" s="11">
        <f>+Hoja1!E307</f>
        <v>0</v>
      </c>
      <c r="F310" s="11">
        <f>+Hoja1!F307</f>
        <v>0</v>
      </c>
      <c r="G310" s="14">
        <f>+Hoja1!G307</f>
        <v>0</v>
      </c>
      <c r="H310" s="12">
        <f>+Hoja1!H307</f>
        <v>0</v>
      </c>
      <c r="I310" s="11">
        <f>+Hoja1!M307</f>
        <v>0</v>
      </c>
      <c r="J310" s="14">
        <f>+Hoja1!N307</f>
        <v>0</v>
      </c>
      <c r="K310" s="15">
        <f>+Hoja1!O307</f>
        <v>0</v>
      </c>
      <c r="L310" s="7">
        <f>+Hoja1!P307</f>
        <v>0</v>
      </c>
      <c r="M310" s="16">
        <f>+Hoja1!Q307</f>
        <v>0</v>
      </c>
      <c r="N310" s="7">
        <f>+Hoja1!R307</f>
        <v>0</v>
      </c>
    </row>
    <row r="311" spans="1:14" s="5" customFormat="1" ht="57" customHeight="1" x14ac:dyDescent="0.25">
      <c r="A311" s="7">
        <f>+Hoja1!A308</f>
        <v>0</v>
      </c>
      <c r="B311" s="6">
        <f>+Hoja1!B308</f>
        <v>0</v>
      </c>
      <c r="C311" s="6">
        <f>+Hoja1!C308</f>
        <v>0</v>
      </c>
      <c r="D311" s="8">
        <f>+Hoja1!D308</f>
        <v>0</v>
      </c>
      <c r="E311" s="11">
        <f>+Hoja1!E308</f>
        <v>0</v>
      </c>
      <c r="F311" s="11">
        <f>+Hoja1!F308</f>
        <v>0</v>
      </c>
      <c r="G311" s="14">
        <f>+Hoja1!G308</f>
        <v>0</v>
      </c>
      <c r="H311" s="12">
        <f>+Hoja1!H308</f>
        <v>0</v>
      </c>
      <c r="I311" s="11">
        <f>+Hoja1!M308</f>
        <v>0</v>
      </c>
      <c r="J311" s="14">
        <f>+Hoja1!N308</f>
        <v>0</v>
      </c>
      <c r="K311" s="15">
        <f>+Hoja1!O308</f>
        <v>0</v>
      </c>
      <c r="L311" s="7">
        <f>+Hoja1!P308</f>
        <v>0</v>
      </c>
      <c r="M311" s="16">
        <f>+Hoja1!Q308</f>
        <v>0</v>
      </c>
      <c r="N311" s="7">
        <f>+Hoja1!R308</f>
        <v>0</v>
      </c>
    </row>
    <row r="312" spans="1:14" s="5" customFormat="1" ht="57" customHeight="1" x14ac:dyDescent="0.25">
      <c r="A312" s="7">
        <f>+Hoja1!A309</f>
        <v>0</v>
      </c>
      <c r="B312" s="6">
        <f>+Hoja1!B309</f>
        <v>0</v>
      </c>
      <c r="C312" s="6">
        <f>+Hoja1!C309</f>
        <v>0</v>
      </c>
      <c r="D312" s="8">
        <f>+Hoja1!D309</f>
        <v>0</v>
      </c>
      <c r="E312" s="11">
        <f>+Hoja1!E309</f>
        <v>0</v>
      </c>
      <c r="F312" s="11">
        <f>+Hoja1!F309</f>
        <v>0</v>
      </c>
      <c r="G312" s="14">
        <f>+Hoja1!G309</f>
        <v>0</v>
      </c>
      <c r="H312" s="12">
        <f>+Hoja1!H309</f>
        <v>0</v>
      </c>
      <c r="I312" s="11">
        <f>+Hoja1!M309</f>
        <v>0</v>
      </c>
      <c r="J312" s="14">
        <f>+Hoja1!N309</f>
        <v>0</v>
      </c>
      <c r="K312" s="15">
        <f>+Hoja1!O309</f>
        <v>0</v>
      </c>
      <c r="L312" s="7">
        <f>+Hoja1!P309</f>
        <v>0</v>
      </c>
      <c r="M312" s="16">
        <f>+Hoja1!Q309</f>
        <v>0</v>
      </c>
      <c r="N312" s="7">
        <f>+Hoja1!R309</f>
        <v>0</v>
      </c>
    </row>
    <row r="313" spans="1:14" s="5" customFormat="1" ht="57" customHeight="1" x14ac:dyDescent="0.25">
      <c r="A313" s="7">
        <f>+Hoja1!A310</f>
        <v>0</v>
      </c>
      <c r="B313" s="6">
        <f>+Hoja1!B310</f>
        <v>0</v>
      </c>
      <c r="C313" s="6">
        <f>+Hoja1!C310</f>
        <v>0</v>
      </c>
      <c r="D313" s="8">
        <f>+Hoja1!D310</f>
        <v>0</v>
      </c>
      <c r="E313" s="11">
        <f>+Hoja1!E310</f>
        <v>0</v>
      </c>
      <c r="F313" s="11">
        <f>+Hoja1!F310</f>
        <v>0</v>
      </c>
      <c r="G313" s="14">
        <f>+Hoja1!G310</f>
        <v>0</v>
      </c>
      <c r="H313" s="12">
        <f>+Hoja1!H310</f>
        <v>0</v>
      </c>
      <c r="I313" s="11">
        <f>+Hoja1!M310</f>
        <v>0</v>
      </c>
      <c r="J313" s="14">
        <f>+Hoja1!N310</f>
        <v>0</v>
      </c>
      <c r="K313" s="15">
        <f>+Hoja1!O310</f>
        <v>0</v>
      </c>
      <c r="L313" s="7">
        <f>+Hoja1!P310</f>
        <v>0</v>
      </c>
      <c r="M313" s="16">
        <f>+Hoja1!Q310</f>
        <v>0</v>
      </c>
      <c r="N313" s="7">
        <f>+Hoja1!R310</f>
        <v>0</v>
      </c>
    </row>
    <row r="314" spans="1:14" s="5" customFormat="1" ht="57" customHeight="1" x14ac:dyDescent="0.25">
      <c r="A314" s="7">
        <f>+Hoja1!A311</f>
        <v>0</v>
      </c>
      <c r="B314" s="6">
        <f>+Hoja1!B311</f>
        <v>0</v>
      </c>
      <c r="C314" s="6">
        <f>+Hoja1!C311</f>
        <v>0</v>
      </c>
      <c r="D314" s="8">
        <f>+Hoja1!D311</f>
        <v>0</v>
      </c>
      <c r="E314" s="11">
        <f>+Hoja1!E311</f>
        <v>0</v>
      </c>
      <c r="F314" s="11">
        <f>+Hoja1!F311</f>
        <v>0</v>
      </c>
      <c r="G314" s="14">
        <f>+Hoja1!G311</f>
        <v>0</v>
      </c>
      <c r="H314" s="12">
        <f>+Hoja1!H311</f>
        <v>0</v>
      </c>
      <c r="I314" s="11">
        <f>+Hoja1!M311</f>
        <v>0</v>
      </c>
      <c r="J314" s="14">
        <f>+Hoja1!N311</f>
        <v>0</v>
      </c>
      <c r="K314" s="15">
        <f>+Hoja1!O311</f>
        <v>0</v>
      </c>
      <c r="L314" s="7">
        <f>+Hoja1!P311</f>
        <v>0</v>
      </c>
      <c r="M314" s="16">
        <f>+Hoja1!Q311</f>
        <v>0</v>
      </c>
      <c r="N314" s="7">
        <f>+Hoja1!R311</f>
        <v>0</v>
      </c>
    </row>
    <row r="315" spans="1:14" s="5" customFormat="1" ht="57" customHeight="1" x14ac:dyDescent="0.25">
      <c r="A315" s="7">
        <f>+Hoja1!A312</f>
        <v>0</v>
      </c>
      <c r="B315" s="6">
        <f>+Hoja1!B312</f>
        <v>0</v>
      </c>
      <c r="C315" s="6">
        <f>+Hoja1!C312</f>
        <v>0</v>
      </c>
      <c r="D315" s="8">
        <f>+Hoja1!D312</f>
        <v>0</v>
      </c>
      <c r="E315" s="11">
        <f>+Hoja1!E312</f>
        <v>0</v>
      </c>
      <c r="F315" s="11">
        <f>+Hoja1!F312</f>
        <v>0</v>
      </c>
      <c r="G315" s="14">
        <f>+Hoja1!G312</f>
        <v>0</v>
      </c>
      <c r="H315" s="12">
        <f>+Hoja1!H312</f>
        <v>0</v>
      </c>
      <c r="I315" s="11">
        <f>+Hoja1!M312</f>
        <v>0</v>
      </c>
      <c r="J315" s="14">
        <f>+Hoja1!N312</f>
        <v>0</v>
      </c>
      <c r="K315" s="15">
        <f>+Hoja1!O312</f>
        <v>0</v>
      </c>
      <c r="L315" s="7">
        <f>+Hoja1!P312</f>
        <v>0</v>
      </c>
      <c r="M315" s="16">
        <f>+Hoja1!Q312</f>
        <v>0</v>
      </c>
      <c r="N315" s="7">
        <f>+Hoja1!R312</f>
        <v>0</v>
      </c>
    </row>
    <row r="316" spans="1:14" s="5" customFormat="1" ht="57" customHeight="1" x14ac:dyDescent="0.25">
      <c r="A316" s="7">
        <f>+Hoja1!A313</f>
        <v>0</v>
      </c>
      <c r="B316" s="6">
        <f>+Hoja1!B313</f>
        <v>0</v>
      </c>
      <c r="C316" s="6">
        <f>+Hoja1!C313</f>
        <v>0</v>
      </c>
      <c r="D316" s="8">
        <f>+Hoja1!D313</f>
        <v>0</v>
      </c>
      <c r="E316" s="11">
        <f>+Hoja1!E313</f>
        <v>0</v>
      </c>
      <c r="F316" s="11">
        <f>+Hoja1!F313</f>
        <v>0</v>
      </c>
      <c r="G316" s="14">
        <f>+Hoja1!G313</f>
        <v>0</v>
      </c>
      <c r="H316" s="12">
        <f>+Hoja1!H313</f>
        <v>0</v>
      </c>
      <c r="I316" s="11">
        <f>+Hoja1!M313</f>
        <v>0</v>
      </c>
      <c r="J316" s="14">
        <f>+Hoja1!N313</f>
        <v>0</v>
      </c>
      <c r="K316" s="15">
        <f>+Hoja1!O313</f>
        <v>0</v>
      </c>
      <c r="L316" s="7">
        <f>+Hoja1!P313</f>
        <v>0</v>
      </c>
      <c r="M316" s="16">
        <f>+Hoja1!Q313</f>
        <v>0</v>
      </c>
      <c r="N316" s="7">
        <f>+Hoja1!R313</f>
        <v>0</v>
      </c>
    </row>
    <row r="317" spans="1:14" s="5" customFormat="1" ht="57" customHeight="1" x14ac:dyDescent="0.25">
      <c r="A317" s="7">
        <f>+Hoja1!A314</f>
        <v>0</v>
      </c>
      <c r="B317" s="6">
        <f>+Hoja1!B314</f>
        <v>0</v>
      </c>
      <c r="C317" s="6">
        <f>+Hoja1!C314</f>
        <v>0</v>
      </c>
      <c r="D317" s="8">
        <f>+Hoja1!D314</f>
        <v>0</v>
      </c>
      <c r="E317" s="11">
        <f>+Hoja1!E314</f>
        <v>0</v>
      </c>
      <c r="F317" s="11">
        <f>+Hoja1!F314</f>
        <v>0</v>
      </c>
      <c r="G317" s="14">
        <f>+Hoja1!G314</f>
        <v>0</v>
      </c>
      <c r="H317" s="12">
        <f>+Hoja1!H314</f>
        <v>0</v>
      </c>
      <c r="I317" s="11">
        <f>+Hoja1!M314</f>
        <v>0</v>
      </c>
      <c r="J317" s="14">
        <f>+Hoja1!N314</f>
        <v>0</v>
      </c>
      <c r="K317" s="15">
        <f>+Hoja1!O314</f>
        <v>0</v>
      </c>
      <c r="L317" s="7">
        <f>+Hoja1!P314</f>
        <v>0</v>
      </c>
      <c r="M317" s="16">
        <f>+Hoja1!Q314</f>
        <v>0</v>
      </c>
      <c r="N317" s="7">
        <f>+Hoja1!R314</f>
        <v>0</v>
      </c>
    </row>
    <row r="318" spans="1:14" s="5" customFormat="1" ht="57" customHeight="1" x14ac:dyDescent="0.25">
      <c r="A318" s="7">
        <f>+Hoja1!A315</f>
        <v>0</v>
      </c>
      <c r="B318" s="6">
        <f>+Hoja1!B315</f>
        <v>0</v>
      </c>
      <c r="C318" s="6">
        <f>+Hoja1!C315</f>
        <v>0</v>
      </c>
      <c r="D318" s="8">
        <f>+Hoja1!D315</f>
        <v>0</v>
      </c>
      <c r="E318" s="11">
        <f>+Hoja1!E315</f>
        <v>0</v>
      </c>
      <c r="F318" s="11">
        <f>+Hoja1!F315</f>
        <v>0</v>
      </c>
      <c r="G318" s="14">
        <f>+Hoja1!G315</f>
        <v>0</v>
      </c>
      <c r="H318" s="12">
        <f>+Hoja1!H315</f>
        <v>0</v>
      </c>
      <c r="I318" s="11">
        <f>+Hoja1!M315</f>
        <v>0</v>
      </c>
      <c r="J318" s="14">
        <f>+Hoja1!N315</f>
        <v>0</v>
      </c>
      <c r="K318" s="15">
        <f>+Hoja1!O315</f>
        <v>0</v>
      </c>
      <c r="L318" s="7">
        <f>+Hoja1!P315</f>
        <v>0</v>
      </c>
      <c r="M318" s="16">
        <f>+Hoja1!Q315</f>
        <v>0</v>
      </c>
      <c r="N318" s="7">
        <f>+Hoja1!R315</f>
        <v>0</v>
      </c>
    </row>
    <row r="319" spans="1:14" s="5" customFormat="1" ht="57" customHeight="1" x14ac:dyDescent="0.25">
      <c r="A319" s="7">
        <f>+Hoja1!A316</f>
        <v>0</v>
      </c>
      <c r="B319" s="6">
        <f>+Hoja1!B316</f>
        <v>0</v>
      </c>
      <c r="C319" s="6">
        <f>+Hoja1!C316</f>
        <v>0</v>
      </c>
      <c r="D319" s="8">
        <f>+Hoja1!D316</f>
        <v>0</v>
      </c>
      <c r="E319" s="11">
        <f>+Hoja1!E316</f>
        <v>0</v>
      </c>
      <c r="F319" s="11">
        <f>+Hoja1!F316</f>
        <v>0</v>
      </c>
      <c r="G319" s="14">
        <f>+Hoja1!G316</f>
        <v>0</v>
      </c>
      <c r="H319" s="12">
        <f>+Hoja1!H316</f>
        <v>0</v>
      </c>
      <c r="I319" s="11">
        <f>+Hoja1!M316</f>
        <v>0</v>
      </c>
      <c r="J319" s="14">
        <f>+Hoja1!N316</f>
        <v>0</v>
      </c>
      <c r="K319" s="15">
        <f>+Hoja1!O316</f>
        <v>0</v>
      </c>
      <c r="L319" s="7">
        <f>+Hoja1!P316</f>
        <v>0</v>
      </c>
      <c r="M319" s="16">
        <f>+Hoja1!Q316</f>
        <v>0</v>
      </c>
      <c r="N319" s="7">
        <f>+Hoja1!R316</f>
        <v>0</v>
      </c>
    </row>
    <row r="320" spans="1:14" s="5" customFormat="1" ht="57" customHeight="1" x14ac:dyDescent="0.25">
      <c r="A320" s="7">
        <f>+Hoja1!A317</f>
        <v>0</v>
      </c>
      <c r="B320" s="6">
        <f>+Hoja1!B317</f>
        <v>0</v>
      </c>
      <c r="C320" s="6">
        <f>+Hoja1!C317</f>
        <v>0</v>
      </c>
      <c r="D320" s="8">
        <f>+Hoja1!D317</f>
        <v>0</v>
      </c>
      <c r="E320" s="11">
        <f>+Hoja1!E317</f>
        <v>0</v>
      </c>
      <c r="F320" s="11">
        <f>+Hoja1!F317</f>
        <v>0</v>
      </c>
      <c r="G320" s="14">
        <f>+Hoja1!G317</f>
        <v>0</v>
      </c>
      <c r="H320" s="12">
        <f>+Hoja1!H317</f>
        <v>0</v>
      </c>
      <c r="I320" s="11">
        <f>+Hoja1!M317</f>
        <v>0</v>
      </c>
      <c r="J320" s="14">
        <f>+Hoja1!N317</f>
        <v>0</v>
      </c>
      <c r="K320" s="15">
        <f>+Hoja1!O317</f>
        <v>0</v>
      </c>
      <c r="L320" s="7">
        <f>+Hoja1!P317</f>
        <v>0</v>
      </c>
      <c r="M320" s="16">
        <f>+Hoja1!Q317</f>
        <v>0</v>
      </c>
      <c r="N320" s="7">
        <f>+Hoja1!R317</f>
        <v>0</v>
      </c>
    </row>
    <row r="321" spans="1:14" s="5" customFormat="1" ht="57" customHeight="1" x14ac:dyDescent="0.25">
      <c r="A321" s="7">
        <f>+Hoja1!A318</f>
        <v>0</v>
      </c>
      <c r="B321" s="6">
        <f>+Hoja1!B318</f>
        <v>0</v>
      </c>
      <c r="C321" s="6">
        <f>+Hoja1!C318</f>
        <v>0</v>
      </c>
      <c r="D321" s="8">
        <f>+Hoja1!D318</f>
        <v>0</v>
      </c>
      <c r="E321" s="11">
        <f>+Hoja1!E318</f>
        <v>0</v>
      </c>
      <c r="F321" s="11">
        <f>+Hoja1!F318</f>
        <v>0</v>
      </c>
      <c r="G321" s="14">
        <f>+Hoja1!G318</f>
        <v>0</v>
      </c>
      <c r="H321" s="12">
        <f>+Hoja1!H318</f>
        <v>0</v>
      </c>
      <c r="I321" s="11">
        <f>+Hoja1!M318</f>
        <v>0</v>
      </c>
      <c r="J321" s="14">
        <f>+Hoja1!N318</f>
        <v>0</v>
      </c>
      <c r="K321" s="15">
        <f>+Hoja1!O318</f>
        <v>0</v>
      </c>
      <c r="L321" s="7">
        <f>+Hoja1!P318</f>
        <v>0</v>
      </c>
      <c r="M321" s="16">
        <f>+Hoja1!Q318</f>
        <v>0</v>
      </c>
      <c r="N321" s="7">
        <f>+Hoja1!R318</f>
        <v>0</v>
      </c>
    </row>
    <row r="322" spans="1:14" s="5" customFormat="1" ht="57" customHeight="1" x14ac:dyDescent="0.25">
      <c r="A322" s="7">
        <f>+Hoja1!A319</f>
        <v>0</v>
      </c>
      <c r="B322" s="6">
        <f>+Hoja1!B319</f>
        <v>0</v>
      </c>
      <c r="C322" s="6">
        <f>+Hoja1!C319</f>
        <v>0</v>
      </c>
      <c r="D322" s="8">
        <f>+Hoja1!D319</f>
        <v>0</v>
      </c>
      <c r="E322" s="11">
        <f>+Hoja1!E319</f>
        <v>0</v>
      </c>
      <c r="F322" s="11">
        <f>+Hoja1!F319</f>
        <v>0</v>
      </c>
      <c r="G322" s="14">
        <f>+Hoja1!G319</f>
        <v>0</v>
      </c>
      <c r="H322" s="12">
        <f>+Hoja1!H319</f>
        <v>0</v>
      </c>
      <c r="I322" s="11">
        <f>+Hoja1!M319</f>
        <v>0</v>
      </c>
      <c r="J322" s="14">
        <f>+Hoja1!N319</f>
        <v>0</v>
      </c>
      <c r="K322" s="15">
        <f>+Hoja1!O319</f>
        <v>0</v>
      </c>
      <c r="L322" s="7">
        <f>+Hoja1!P319</f>
        <v>0</v>
      </c>
      <c r="M322" s="16">
        <f>+Hoja1!Q319</f>
        <v>0</v>
      </c>
      <c r="N322" s="7">
        <f>+Hoja1!R319</f>
        <v>0</v>
      </c>
    </row>
    <row r="323" spans="1:14" s="5" customFormat="1" ht="57" customHeight="1" x14ac:dyDescent="0.25">
      <c r="A323" s="7">
        <f>+Hoja1!A320</f>
        <v>0</v>
      </c>
      <c r="B323" s="6">
        <f>+Hoja1!B320</f>
        <v>0</v>
      </c>
      <c r="C323" s="6">
        <f>+Hoja1!C320</f>
        <v>0</v>
      </c>
      <c r="D323" s="8">
        <f>+Hoja1!D320</f>
        <v>0</v>
      </c>
      <c r="E323" s="11">
        <f>+Hoja1!E320</f>
        <v>0</v>
      </c>
      <c r="F323" s="11">
        <f>+Hoja1!F320</f>
        <v>0</v>
      </c>
      <c r="G323" s="14">
        <f>+Hoja1!G320</f>
        <v>0</v>
      </c>
      <c r="H323" s="12">
        <f>+Hoja1!H320</f>
        <v>0</v>
      </c>
      <c r="I323" s="11">
        <f>+Hoja1!M320</f>
        <v>0</v>
      </c>
      <c r="J323" s="14">
        <f>+Hoja1!N320</f>
        <v>0</v>
      </c>
      <c r="K323" s="15">
        <f>+Hoja1!O320</f>
        <v>0</v>
      </c>
      <c r="L323" s="7">
        <f>+Hoja1!P320</f>
        <v>0</v>
      </c>
      <c r="M323" s="16">
        <f>+Hoja1!Q320</f>
        <v>0</v>
      </c>
      <c r="N323" s="7">
        <f>+Hoja1!R320</f>
        <v>0</v>
      </c>
    </row>
    <row r="324" spans="1:14" s="5" customFormat="1" ht="57" customHeight="1" x14ac:dyDescent="0.25">
      <c r="A324" s="7">
        <f>+Hoja1!A321</f>
        <v>0</v>
      </c>
      <c r="B324" s="6">
        <f>+Hoja1!B321</f>
        <v>0</v>
      </c>
      <c r="C324" s="6">
        <f>+Hoja1!C321</f>
        <v>0</v>
      </c>
      <c r="D324" s="8">
        <f>+Hoja1!D321</f>
        <v>0</v>
      </c>
      <c r="E324" s="11">
        <f>+Hoja1!E321</f>
        <v>0</v>
      </c>
      <c r="F324" s="11">
        <f>+Hoja1!F321</f>
        <v>0</v>
      </c>
      <c r="G324" s="14">
        <f>+Hoja1!G321</f>
        <v>0</v>
      </c>
      <c r="H324" s="12">
        <f>+Hoja1!H321</f>
        <v>0</v>
      </c>
      <c r="I324" s="11">
        <f>+Hoja1!M321</f>
        <v>0</v>
      </c>
      <c r="J324" s="14">
        <f>+Hoja1!N321</f>
        <v>0</v>
      </c>
      <c r="K324" s="15">
        <f>+Hoja1!O321</f>
        <v>0</v>
      </c>
      <c r="L324" s="7">
        <f>+Hoja1!P321</f>
        <v>0</v>
      </c>
      <c r="M324" s="16">
        <f>+Hoja1!Q321</f>
        <v>0</v>
      </c>
      <c r="N324" s="7">
        <f>+Hoja1!R321</f>
        <v>0</v>
      </c>
    </row>
    <row r="325" spans="1:14" s="5" customFormat="1" ht="57" customHeight="1" x14ac:dyDescent="0.25">
      <c r="A325" s="7">
        <f>+Hoja1!A322</f>
        <v>0</v>
      </c>
      <c r="B325" s="6">
        <f>+Hoja1!B322</f>
        <v>0</v>
      </c>
      <c r="C325" s="6">
        <f>+Hoja1!C322</f>
        <v>0</v>
      </c>
      <c r="D325" s="8">
        <f>+Hoja1!D322</f>
        <v>0</v>
      </c>
      <c r="E325" s="11">
        <f>+Hoja1!E322</f>
        <v>0</v>
      </c>
      <c r="F325" s="11">
        <f>+Hoja1!F322</f>
        <v>0</v>
      </c>
      <c r="G325" s="14">
        <f>+Hoja1!G322</f>
        <v>0</v>
      </c>
      <c r="H325" s="12">
        <f>+Hoja1!H322</f>
        <v>0</v>
      </c>
      <c r="I325" s="11">
        <f>+Hoja1!M322</f>
        <v>0</v>
      </c>
      <c r="J325" s="14">
        <f>+Hoja1!N322</f>
        <v>0</v>
      </c>
      <c r="K325" s="15">
        <f>+Hoja1!O322</f>
        <v>0</v>
      </c>
      <c r="L325" s="7">
        <f>+Hoja1!P322</f>
        <v>0</v>
      </c>
      <c r="M325" s="16">
        <f>+Hoja1!Q322</f>
        <v>0</v>
      </c>
      <c r="N325" s="7">
        <f>+Hoja1!R322</f>
        <v>0</v>
      </c>
    </row>
    <row r="326" spans="1:14" s="5" customFormat="1" ht="57" customHeight="1" x14ac:dyDescent="0.25">
      <c r="A326" s="7">
        <f>+Hoja1!A323</f>
        <v>0</v>
      </c>
      <c r="B326" s="6">
        <f>+Hoja1!B323</f>
        <v>0</v>
      </c>
      <c r="C326" s="6">
        <f>+Hoja1!C323</f>
        <v>0</v>
      </c>
      <c r="D326" s="8">
        <f>+Hoja1!D323</f>
        <v>0</v>
      </c>
      <c r="E326" s="11">
        <f>+Hoja1!E323</f>
        <v>0</v>
      </c>
      <c r="F326" s="11">
        <f>+Hoja1!F323</f>
        <v>0</v>
      </c>
      <c r="G326" s="14">
        <f>+Hoja1!G323</f>
        <v>0</v>
      </c>
      <c r="H326" s="12">
        <f>+Hoja1!H323</f>
        <v>0</v>
      </c>
      <c r="I326" s="11">
        <f>+Hoja1!M323</f>
        <v>0</v>
      </c>
      <c r="J326" s="14">
        <f>+Hoja1!N323</f>
        <v>0</v>
      </c>
      <c r="K326" s="15">
        <f>+Hoja1!O323</f>
        <v>0</v>
      </c>
      <c r="L326" s="7">
        <f>+Hoja1!P323</f>
        <v>0</v>
      </c>
      <c r="M326" s="16">
        <f>+Hoja1!Q323</f>
        <v>0</v>
      </c>
      <c r="N326" s="7">
        <f>+Hoja1!R323</f>
        <v>0</v>
      </c>
    </row>
    <row r="327" spans="1:14" s="5" customFormat="1" ht="57" customHeight="1" x14ac:dyDescent="0.25">
      <c r="A327" s="7">
        <f>+Hoja1!A324</f>
        <v>0</v>
      </c>
      <c r="B327" s="6">
        <f>+Hoja1!B324</f>
        <v>0</v>
      </c>
      <c r="C327" s="6">
        <f>+Hoja1!C324</f>
        <v>0</v>
      </c>
      <c r="D327" s="8">
        <f>+Hoja1!D324</f>
        <v>0</v>
      </c>
      <c r="E327" s="11">
        <f>+Hoja1!E324</f>
        <v>0</v>
      </c>
      <c r="F327" s="11">
        <f>+Hoja1!F324</f>
        <v>0</v>
      </c>
      <c r="G327" s="14">
        <f>+Hoja1!G324</f>
        <v>0</v>
      </c>
      <c r="H327" s="12">
        <f>+Hoja1!H324</f>
        <v>0</v>
      </c>
      <c r="I327" s="11">
        <f>+Hoja1!M324</f>
        <v>0</v>
      </c>
      <c r="J327" s="14">
        <f>+Hoja1!N324</f>
        <v>0</v>
      </c>
      <c r="K327" s="15">
        <f>+Hoja1!O324</f>
        <v>0</v>
      </c>
      <c r="L327" s="7">
        <f>+Hoja1!P324</f>
        <v>0</v>
      </c>
      <c r="M327" s="16">
        <f>+Hoja1!Q324</f>
        <v>0</v>
      </c>
      <c r="N327" s="7">
        <f>+Hoja1!R324</f>
        <v>0</v>
      </c>
    </row>
    <row r="328" spans="1:14" s="5" customFormat="1" ht="57" customHeight="1" x14ac:dyDescent="0.25">
      <c r="A328" s="7">
        <f>+Hoja1!A325</f>
        <v>0</v>
      </c>
      <c r="B328" s="6">
        <f>+Hoja1!B325</f>
        <v>0</v>
      </c>
      <c r="C328" s="6">
        <f>+Hoja1!C325</f>
        <v>0</v>
      </c>
      <c r="D328" s="8">
        <f>+Hoja1!D325</f>
        <v>0</v>
      </c>
      <c r="E328" s="11">
        <f>+Hoja1!E325</f>
        <v>0</v>
      </c>
      <c r="F328" s="11">
        <f>+Hoja1!F325</f>
        <v>0</v>
      </c>
      <c r="G328" s="14">
        <f>+Hoja1!G325</f>
        <v>0</v>
      </c>
      <c r="H328" s="12">
        <f>+Hoja1!H325</f>
        <v>0</v>
      </c>
      <c r="I328" s="11">
        <f>+Hoja1!M325</f>
        <v>0</v>
      </c>
      <c r="J328" s="14">
        <f>+Hoja1!N325</f>
        <v>0</v>
      </c>
      <c r="K328" s="15">
        <f>+Hoja1!O325</f>
        <v>0</v>
      </c>
      <c r="L328" s="7">
        <f>+Hoja1!P325</f>
        <v>0</v>
      </c>
      <c r="M328" s="16">
        <f>+Hoja1!Q325</f>
        <v>0</v>
      </c>
      <c r="N328" s="7">
        <f>+Hoja1!R325</f>
        <v>0</v>
      </c>
    </row>
    <row r="329" spans="1:14" s="5" customFormat="1" ht="57" customHeight="1" x14ac:dyDescent="0.25">
      <c r="A329" s="7">
        <f>+Hoja1!A326</f>
        <v>0</v>
      </c>
      <c r="B329" s="6">
        <f>+Hoja1!B326</f>
        <v>0</v>
      </c>
      <c r="C329" s="6">
        <f>+Hoja1!C326</f>
        <v>0</v>
      </c>
      <c r="D329" s="8">
        <f>+Hoja1!D326</f>
        <v>0</v>
      </c>
      <c r="E329" s="11">
        <f>+Hoja1!E326</f>
        <v>0</v>
      </c>
      <c r="F329" s="11">
        <f>+Hoja1!F326</f>
        <v>0</v>
      </c>
      <c r="G329" s="14">
        <f>+Hoja1!G326</f>
        <v>0</v>
      </c>
      <c r="H329" s="12">
        <f>+Hoja1!H326</f>
        <v>0</v>
      </c>
      <c r="I329" s="11">
        <f>+Hoja1!M326</f>
        <v>0</v>
      </c>
      <c r="J329" s="14">
        <f>+Hoja1!N326</f>
        <v>0</v>
      </c>
      <c r="K329" s="15">
        <f>+Hoja1!O326</f>
        <v>0</v>
      </c>
      <c r="L329" s="7">
        <f>+Hoja1!P326</f>
        <v>0</v>
      </c>
      <c r="M329" s="16">
        <f>+Hoja1!Q326</f>
        <v>0</v>
      </c>
      <c r="N329" s="7">
        <f>+Hoja1!R326</f>
        <v>0</v>
      </c>
    </row>
    <row r="330" spans="1:14" s="5" customFormat="1" ht="57" customHeight="1" x14ac:dyDescent="0.25">
      <c r="A330" s="7">
        <f>+Hoja1!A327</f>
        <v>0</v>
      </c>
      <c r="B330" s="6">
        <f>+Hoja1!B327</f>
        <v>0</v>
      </c>
      <c r="C330" s="6">
        <f>+Hoja1!C327</f>
        <v>0</v>
      </c>
      <c r="D330" s="8">
        <f>+Hoja1!D327</f>
        <v>0</v>
      </c>
      <c r="E330" s="11">
        <f>+Hoja1!E327</f>
        <v>0</v>
      </c>
      <c r="F330" s="11">
        <f>+Hoja1!F327</f>
        <v>0</v>
      </c>
      <c r="G330" s="14">
        <f>+Hoja1!G327</f>
        <v>0</v>
      </c>
      <c r="H330" s="12">
        <f>+Hoja1!H327</f>
        <v>0</v>
      </c>
      <c r="I330" s="11">
        <f>+Hoja1!M327</f>
        <v>0</v>
      </c>
      <c r="J330" s="14">
        <f>+Hoja1!N327</f>
        <v>0</v>
      </c>
      <c r="K330" s="15">
        <f>+Hoja1!O327</f>
        <v>0</v>
      </c>
      <c r="L330" s="7">
        <f>+Hoja1!P327</f>
        <v>0</v>
      </c>
      <c r="M330" s="16">
        <f>+Hoja1!Q327</f>
        <v>0</v>
      </c>
      <c r="N330" s="7">
        <f>+Hoja1!R327</f>
        <v>0</v>
      </c>
    </row>
    <row r="331" spans="1:14" s="5" customFormat="1" ht="57" customHeight="1" x14ac:dyDescent="0.25">
      <c r="A331" s="7">
        <f>+Hoja1!A328</f>
        <v>0</v>
      </c>
      <c r="B331" s="6">
        <f>+Hoja1!B328</f>
        <v>0</v>
      </c>
      <c r="C331" s="6">
        <f>+Hoja1!C328</f>
        <v>0</v>
      </c>
      <c r="D331" s="8">
        <f>+Hoja1!D328</f>
        <v>0</v>
      </c>
      <c r="E331" s="11">
        <f>+Hoja1!E328</f>
        <v>0</v>
      </c>
      <c r="F331" s="11">
        <f>+Hoja1!F328</f>
        <v>0</v>
      </c>
      <c r="G331" s="14">
        <f>+Hoja1!G328</f>
        <v>0</v>
      </c>
      <c r="H331" s="12">
        <f>+Hoja1!H328</f>
        <v>0</v>
      </c>
      <c r="I331" s="11">
        <f>+Hoja1!M328</f>
        <v>0</v>
      </c>
      <c r="J331" s="14">
        <f>+Hoja1!N328</f>
        <v>0</v>
      </c>
      <c r="K331" s="15">
        <f>+Hoja1!O328</f>
        <v>0</v>
      </c>
      <c r="L331" s="7">
        <f>+Hoja1!P328</f>
        <v>0</v>
      </c>
      <c r="M331" s="16">
        <f>+Hoja1!Q328</f>
        <v>0</v>
      </c>
      <c r="N331" s="7">
        <f>+Hoja1!R328</f>
        <v>0</v>
      </c>
    </row>
    <row r="332" spans="1:14" s="5" customFormat="1" ht="57" customHeight="1" x14ac:dyDescent="0.25">
      <c r="A332" s="7">
        <f>+Hoja1!A329</f>
        <v>0</v>
      </c>
      <c r="B332" s="6">
        <f>+Hoja1!B329</f>
        <v>0</v>
      </c>
      <c r="C332" s="6">
        <f>+Hoja1!C329</f>
        <v>0</v>
      </c>
      <c r="D332" s="8">
        <f>+Hoja1!D329</f>
        <v>0</v>
      </c>
      <c r="E332" s="11">
        <f>+Hoja1!E329</f>
        <v>0</v>
      </c>
      <c r="F332" s="11">
        <f>+Hoja1!F329</f>
        <v>0</v>
      </c>
      <c r="G332" s="14">
        <f>+Hoja1!G329</f>
        <v>0</v>
      </c>
      <c r="H332" s="12">
        <f>+Hoja1!H329</f>
        <v>0</v>
      </c>
      <c r="I332" s="11">
        <f>+Hoja1!M329</f>
        <v>0</v>
      </c>
      <c r="J332" s="14">
        <f>+Hoja1!N329</f>
        <v>0</v>
      </c>
      <c r="K332" s="15">
        <f>+Hoja1!O329</f>
        <v>0</v>
      </c>
      <c r="L332" s="7">
        <f>+Hoja1!P329</f>
        <v>0</v>
      </c>
      <c r="M332" s="16">
        <f>+Hoja1!Q329</f>
        <v>0</v>
      </c>
      <c r="N332" s="7">
        <f>+Hoja1!R329</f>
        <v>0</v>
      </c>
    </row>
    <row r="333" spans="1:14" s="5" customFormat="1" ht="57" customHeight="1" x14ac:dyDescent="0.25">
      <c r="A333" s="7">
        <f>+Hoja1!A330</f>
        <v>0</v>
      </c>
      <c r="B333" s="6">
        <f>+Hoja1!B330</f>
        <v>0</v>
      </c>
      <c r="C333" s="6">
        <f>+Hoja1!C330</f>
        <v>0</v>
      </c>
      <c r="D333" s="8">
        <f>+Hoja1!D330</f>
        <v>0</v>
      </c>
      <c r="E333" s="11">
        <f>+Hoja1!E330</f>
        <v>0</v>
      </c>
      <c r="F333" s="11">
        <f>+Hoja1!F330</f>
        <v>0</v>
      </c>
      <c r="G333" s="14">
        <f>+Hoja1!G330</f>
        <v>0</v>
      </c>
      <c r="H333" s="12">
        <f>+Hoja1!H330</f>
        <v>0</v>
      </c>
      <c r="I333" s="11">
        <f>+Hoja1!M330</f>
        <v>0</v>
      </c>
      <c r="J333" s="14">
        <f>+Hoja1!N330</f>
        <v>0</v>
      </c>
      <c r="K333" s="15">
        <f>+Hoja1!O330</f>
        <v>0</v>
      </c>
      <c r="L333" s="7">
        <f>+Hoja1!P330</f>
        <v>0</v>
      </c>
      <c r="M333" s="16">
        <f>+Hoja1!Q330</f>
        <v>0</v>
      </c>
      <c r="N333" s="7">
        <f>+Hoja1!R330</f>
        <v>0</v>
      </c>
    </row>
    <row r="334" spans="1:14" s="5" customFormat="1" ht="57" customHeight="1" x14ac:dyDescent="0.25">
      <c r="A334" s="7">
        <f>+Hoja1!A331</f>
        <v>0</v>
      </c>
      <c r="B334" s="6">
        <f>+Hoja1!B331</f>
        <v>0</v>
      </c>
      <c r="C334" s="6">
        <f>+Hoja1!C331</f>
        <v>0</v>
      </c>
      <c r="D334" s="8">
        <f>+Hoja1!D331</f>
        <v>0</v>
      </c>
      <c r="E334" s="11">
        <f>+Hoja1!E331</f>
        <v>0</v>
      </c>
      <c r="F334" s="11">
        <f>+Hoja1!F331</f>
        <v>0</v>
      </c>
      <c r="G334" s="14">
        <f>+Hoja1!G331</f>
        <v>0</v>
      </c>
      <c r="H334" s="12">
        <f>+Hoja1!H331</f>
        <v>0</v>
      </c>
      <c r="I334" s="11">
        <f>+Hoja1!M331</f>
        <v>0</v>
      </c>
      <c r="J334" s="14">
        <f>+Hoja1!N331</f>
        <v>0</v>
      </c>
      <c r="K334" s="15">
        <f>+Hoja1!O331</f>
        <v>0</v>
      </c>
      <c r="L334" s="7">
        <f>+Hoja1!P331</f>
        <v>0</v>
      </c>
      <c r="M334" s="16">
        <f>+Hoja1!Q331</f>
        <v>0</v>
      </c>
      <c r="N334" s="7">
        <f>+Hoja1!R331</f>
        <v>0</v>
      </c>
    </row>
    <row r="335" spans="1:14" s="5" customFormat="1" ht="57" customHeight="1" x14ac:dyDescent="0.25">
      <c r="A335" s="7">
        <f>+Hoja1!A332</f>
        <v>0</v>
      </c>
      <c r="B335" s="6">
        <f>+Hoja1!B332</f>
        <v>0</v>
      </c>
      <c r="C335" s="6">
        <f>+Hoja1!C332</f>
        <v>0</v>
      </c>
      <c r="D335" s="8">
        <f>+Hoja1!D332</f>
        <v>0</v>
      </c>
      <c r="E335" s="11">
        <f>+Hoja1!E332</f>
        <v>0</v>
      </c>
      <c r="F335" s="11">
        <f>+Hoja1!F332</f>
        <v>0</v>
      </c>
      <c r="G335" s="14">
        <f>+Hoja1!G332</f>
        <v>0</v>
      </c>
      <c r="H335" s="12">
        <f>+Hoja1!H332</f>
        <v>0</v>
      </c>
      <c r="I335" s="11">
        <f>+Hoja1!M332</f>
        <v>0</v>
      </c>
      <c r="J335" s="14">
        <f>+Hoja1!N332</f>
        <v>0</v>
      </c>
      <c r="K335" s="15">
        <f>+Hoja1!O332</f>
        <v>0</v>
      </c>
      <c r="L335" s="7">
        <f>+Hoja1!P332</f>
        <v>0</v>
      </c>
      <c r="M335" s="16">
        <f>+Hoja1!Q332</f>
        <v>0</v>
      </c>
      <c r="N335" s="7">
        <f>+Hoja1!R332</f>
        <v>0</v>
      </c>
    </row>
    <row r="336" spans="1:14" s="5" customFormat="1" ht="57" customHeight="1" x14ac:dyDescent="0.25">
      <c r="A336" s="7">
        <f>+Hoja1!A333</f>
        <v>0</v>
      </c>
      <c r="B336" s="6">
        <f>+Hoja1!B333</f>
        <v>0</v>
      </c>
      <c r="C336" s="6">
        <f>+Hoja1!C333</f>
        <v>0</v>
      </c>
      <c r="D336" s="8">
        <f>+Hoja1!D333</f>
        <v>0</v>
      </c>
      <c r="E336" s="11">
        <f>+Hoja1!E333</f>
        <v>0</v>
      </c>
      <c r="F336" s="11">
        <f>+Hoja1!F333</f>
        <v>0</v>
      </c>
      <c r="G336" s="14">
        <f>+Hoja1!G333</f>
        <v>0</v>
      </c>
      <c r="H336" s="12">
        <f>+Hoja1!H333</f>
        <v>0</v>
      </c>
      <c r="I336" s="11">
        <f>+Hoja1!M333</f>
        <v>0</v>
      </c>
      <c r="J336" s="14">
        <f>+Hoja1!N333</f>
        <v>0</v>
      </c>
      <c r="K336" s="15">
        <f>+Hoja1!O333</f>
        <v>0</v>
      </c>
      <c r="L336" s="7">
        <f>+Hoja1!P333</f>
        <v>0</v>
      </c>
      <c r="M336" s="16">
        <f>+Hoja1!Q333</f>
        <v>0</v>
      </c>
      <c r="N336" s="7">
        <f>+Hoja1!R333</f>
        <v>0</v>
      </c>
    </row>
    <row r="337" spans="1:14" s="5" customFormat="1" ht="57" customHeight="1" x14ac:dyDescent="0.25">
      <c r="A337" s="7">
        <f>+Hoja1!A334</f>
        <v>0</v>
      </c>
      <c r="B337" s="6">
        <f>+Hoja1!B334</f>
        <v>0</v>
      </c>
      <c r="C337" s="6">
        <f>+Hoja1!C334</f>
        <v>0</v>
      </c>
      <c r="D337" s="8">
        <f>+Hoja1!D334</f>
        <v>0</v>
      </c>
      <c r="E337" s="11">
        <f>+Hoja1!E334</f>
        <v>0</v>
      </c>
      <c r="F337" s="11">
        <f>+Hoja1!F334</f>
        <v>0</v>
      </c>
      <c r="G337" s="14">
        <f>+Hoja1!G334</f>
        <v>0</v>
      </c>
      <c r="H337" s="12">
        <f>+Hoja1!H334</f>
        <v>0</v>
      </c>
      <c r="I337" s="11">
        <f>+Hoja1!M334</f>
        <v>0</v>
      </c>
      <c r="J337" s="14">
        <f>+Hoja1!N334</f>
        <v>0</v>
      </c>
      <c r="K337" s="15">
        <f>+Hoja1!O334</f>
        <v>0</v>
      </c>
      <c r="L337" s="7">
        <f>+Hoja1!P334</f>
        <v>0</v>
      </c>
      <c r="M337" s="16">
        <f>+Hoja1!Q334</f>
        <v>0</v>
      </c>
      <c r="N337" s="7">
        <f>+Hoja1!R334</f>
        <v>0</v>
      </c>
    </row>
    <row r="338" spans="1:14" s="5" customFormat="1" ht="57" customHeight="1" x14ac:dyDescent="0.25">
      <c r="A338" s="7">
        <f>+Hoja1!A335</f>
        <v>0</v>
      </c>
      <c r="B338" s="6">
        <f>+Hoja1!B335</f>
        <v>0</v>
      </c>
      <c r="C338" s="6">
        <f>+Hoja1!C335</f>
        <v>0</v>
      </c>
      <c r="D338" s="8">
        <f>+Hoja1!D335</f>
        <v>0</v>
      </c>
      <c r="E338" s="11">
        <f>+Hoja1!E335</f>
        <v>0</v>
      </c>
      <c r="F338" s="11">
        <f>+Hoja1!F335</f>
        <v>0</v>
      </c>
      <c r="G338" s="14">
        <f>+Hoja1!G335</f>
        <v>0</v>
      </c>
      <c r="H338" s="12">
        <f>+Hoja1!H335</f>
        <v>0</v>
      </c>
      <c r="I338" s="11">
        <f>+Hoja1!M335</f>
        <v>0</v>
      </c>
      <c r="J338" s="14">
        <f>+Hoja1!N335</f>
        <v>0</v>
      </c>
      <c r="K338" s="15">
        <f>+Hoja1!O335</f>
        <v>0</v>
      </c>
      <c r="L338" s="7">
        <f>+Hoja1!P335</f>
        <v>0</v>
      </c>
      <c r="M338" s="16">
        <f>+Hoja1!Q335</f>
        <v>0</v>
      </c>
      <c r="N338" s="7">
        <f>+Hoja1!R335</f>
        <v>0</v>
      </c>
    </row>
    <row r="339" spans="1:14" s="5" customFormat="1" ht="57" customHeight="1" x14ac:dyDescent="0.25">
      <c r="A339" s="7">
        <f>+Hoja1!A336</f>
        <v>0</v>
      </c>
      <c r="B339" s="6">
        <f>+Hoja1!B336</f>
        <v>0</v>
      </c>
      <c r="C339" s="6">
        <f>+Hoja1!C336</f>
        <v>0</v>
      </c>
      <c r="D339" s="8">
        <f>+Hoja1!D336</f>
        <v>0</v>
      </c>
      <c r="E339" s="11">
        <f>+Hoja1!E336</f>
        <v>0</v>
      </c>
      <c r="F339" s="11">
        <f>+Hoja1!F336</f>
        <v>0</v>
      </c>
      <c r="G339" s="14">
        <f>+Hoja1!G336</f>
        <v>0</v>
      </c>
      <c r="H339" s="12">
        <f>+Hoja1!H336</f>
        <v>0</v>
      </c>
      <c r="I339" s="11">
        <f>+Hoja1!M336</f>
        <v>0</v>
      </c>
      <c r="J339" s="14">
        <f>+Hoja1!N336</f>
        <v>0</v>
      </c>
      <c r="K339" s="15">
        <f>+Hoja1!O336</f>
        <v>0</v>
      </c>
      <c r="L339" s="7">
        <f>+Hoja1!P336</f>
        <v>0</v>
      </c>
      <c r="M339" s="16">
        <f>+Hoja1!Q336</f>
        <v>0</v>
      </c>
      <c r="N339" s="7">
        <f>+Hoja1!R336</f>
        <v>0</v>
      </c>
    </row>
    <row r="340" spans="1:14" s="5" customFormat="1" ht="57" customHeight="1" x14ac:dyDescent="0.25">
      <c r="A340" s="7">
        <f>+Hoja1!A337</f>
        <v>0</v>
      </c>
      <c r="B340" s="6">
        <f>+Hoja1!B337</f>
        <v>0</v>
      </c>
      <c r="C340" s="6">
        <f>+Hoja1!C337</f>
        <v>0</v>
      </c>
      <c r="D340" s="8">
        <f>+Hoja1!D337</f>
        <v>0</v>
      </c>
      <c r="E340" s="11">
        <f>+Hoja1!E337</f>
        <v>0</v>
      </c>
      <c r="F340" s="11">
        <f>+Hoja1!F337</f>
        <v>0</v>
      </c>
      <c r="G340" s="14">
        <f>+Hoja1!G337</f>
        <v>0</v>
      </c>
      <c r="H340" s="12">
        <f>+Hoja1!H337</f>
        <v>0</v>
      </c>
      <c r="I340" s="11">
        <f>+Hoja1!M337</f>
        <v>0</v>
      </c>
      <c r="J340" s="14">
        <f>+Hoja1!N337</f>
        <v>0</v>
      </c>
      <c r="K340" s="15">
        <f>+Hoja1!O337</f>
        <v>0</v>
      </c>
      <c r="L340" s="7">
        <f>+Hoja1!P337</f>
        <v>0</v>
      </c>
      <c r="M340" s="16">
        <f>+Hoja1!Q337</f>
        <v>0</v>
      </c>
      <c r="N340" s="7">
        <f>+Hoja1!R337</f>
        <v>0</v>
      </c>
    </row>
    <row r="341" spans="1:14" s="5" customFormat="1" ht="57" customHeight="1" x14ac:dyDescent="0.25">
      <c r="A341" s="7">
        <f>+Hoja1!A338</f>
        <v>0</v>
      </c>
      <c r="B341" s="6">
        <f>+Hoja1!B338</f>
        <v>0</v>
      </c>
      <c r="C341" s="6">
        <f>+Hoja1!C338</f>
        <v>0</v>
      </c>
      <c r="D341" s="8">
        <f>+Hoja1!D338</f>
        <v>0</v>
      </c>
      <c r="E341" s="11">
        <f>+Hoja1!E338</f>
        <v>0</v>
      </c>
      <c r="F341" s="11">
        <f>+Hoja1!F338</f>
        <v>0</v>
      </c>
      <c r="G341" s="14">
        <f>+Hoja1!G338</f>
        <v>0</v>
      </c>
      <c r="H341" s="12">
        <f>+Hoja1!H338</f>
        <v>0</v>
      </c>
      <c r="I341" s="11">
        <f>+Hoja1!M338</f>
        <v>0</v>
      </c>
      <c r="J341" s="14">
        <f>+Hoja1!N338</f>
        <v>0</v>
      </c>
      <c r="K341" s="15">
        <f>+Hoja1!O338</f>
        <v>0</v>
      </c>
      <c r="L341" s="7">
        <f>+Hoja1!P338</f>
        <v>0</v>
      </c>
      <c r="M341" s="16">
        <f>+Hoja1!Q338</f>
        <v>0</v>
      </c>
      <c r="N341" s="7">
        <f>+Hoja1!R338</f>
        <v>0</v>
      </c>
    </row>
    <row r="342" spans="1:14" s="5" customFormat="1" ht="57" customHeight="1" x14ac:dyDescent="0.25">
      <c r="A342" s="7">
        <f>+Hoja1!A339</f>
        <v>0</v>
      </c>
      <c r="B342" s="6">
        <f>+Hoja1!B339</f>
        <v>0</v>
      </c>
      <c r="C342" s="6">
        <f>+Hoja1!C339</f>
        <v>0</v>
      </c>
      <c r="D342" s="8">
        <f>+Hoja1!D339</f>
        <v>0</v>
      </c>
      <c r="E342" s="11">
        <f>+Hoja1!E339</f>
        <v>0</v>
      </c>
      <c r="F342" s="11">
        <f>+Hoja1!F339</f>
        <v>0</v>
      </c>
      <c r="G342" s="14">
        <f>+Hoja1!G339</f>
        <v>0</v>
      </c>
      <c r="H342" s="12">
        <f>+Hoja1!H339</f>
        <v>0</v>
      </c>
      <c r="I342" s="11">
        <f>+Hoja1!M339</f>
        <v>0</v>
      </c>
      <c r="J342" s="14">
        <f>+Hoja1!N339</f>
        <v>0</v>
      </c>
      <c r="K342" s="15">
        <f>+Hoja1!O339</f>
        <v>0</v>
      </c>
      <c r="L342" s="7">
        <f>+Hoja1!P339</f>
        <v>0</v>
      </c>
      <c r="M342" s="16">
        <f>+Hoja1!Q339</f>
        <v>0</v>
      </c>
      <c r="N342" s="7">
        <f>+Hoja1!R339</f>
        <v>0</v>
      </c>
    </row>
    <row r="343" spans="1:14" s="5" customFormat="1" ht="57" customHeight="1" x14ac:dyDescent="0.25">
      <c r="A343" s="7">
        <f>+Hoja1!A340</f>
        <v>0</v>
      </c>
      <c r="B343" s="6">
        <f>+Hoja1!B340</f>
        <v>0</v>
      </c>
      <c r="C343" s="6">
        <f>+Hoja1!C340</f>
        <v>0</v>
      </c>
      <c r="D343" s="8">
        <f>+Hoja1!D340</f>
        <v>0</v>
      </c>
      <c r="E343" s="11">
        <f>+Hoja1!E340</f>
        <v>0</v>
      </c>
      <c r="F343" s="11">
        <f>+Hoja1!F340</f>
        <v>0</v>
      </c>
      <c r="G343" s="14">
        <f>+Hoja1!G340</f>
        <v>0</v>
      </c>
      <c r="H343" s="12">
        <f>+Hoja1!H340</f>
        <v>0</v>
      </c>
      <c r="I343" s="11">
        <f>+Hoja1!M340</f>
        <v>0</v>
      </c>
      <c r="J343" s="14">
        <f>+Hoja1!N340</f>
        <v>0</v>
      </c>
      <c r="K343" s="15">
        <f>+Hoja1!O340</f>
        <v>0</v>
      </c>
      <c r="L343" s="7">
        <f>+Hoja1!P340</f>
        <v>0</v>
      </c>
      <c r="M343" s="16">
        <f>+Hoja1!Q340</f>
        <v>0</v>
      </c>
      <c r="N343" s="7">
        <f>+Hoja1!R340</f>
        <v>0</v>
      </c>
    </row>
    <row r="344" spans="1:14" s="5" customFormat="1" ht="57" customHeight="1" x14ac:dyDescent="0.25">
      <c r="A344" s="7">
        <f>+Hoja1!A341</f>
        <v>0</v>
      </c>
      <c r="B344" s="6">
        <f>+Hoja1!B341</f>
        <v>0</v>
      </c>
      <c r="C344" s="6">
        <f>+Hoja1!C341</f>
        <v>0</v>
      </c>
      <c r="D344" s="8">
        <f>+Hoja1!D341</f>
        <v>0</v>
      </c>
      <c r="E344" s="11">
        <f>+Hoja1!E341</f>
        <v>0</v>
      </c>
      <c r="F344" s="11">
        <f>+Hoja1!F341</f>
        <v>0</v>
      </c>
      <c r="G344" s="14">
        <f>+Hoja1!G341</f>
        <v>0</v>
      </c>
      <c r="H344" s="12">
        <f>+Hoja1!H341</f>
        <v>0</v>
      </c>
      <c r="I344" s="11">
        <f>+Hoja1!M341</f>
        <v>0</v>
      </c>
      <c r="J344" s="14">
        <f>+Hoja1!N341</f>
        <v>0</v>
      </c>
      <c r="K344" s="15">
        <f>+Hoja1!O341</f>
        <v>0</v>
      </c>
      <c r="L344" s="7">
        <f>+Hoja1!P341</f>
        <v>0</v>
      </c>
      <c r="M344" s="16">
        <f>+Hoja1!Q341</f>
        <v>0</v>
      </c>
      <c r="N344" s="7">
        <f>+Hoja1!R341</f>
        <v>0</v>
      </c>
    </row>
    <row r="345" spans="1:14" s="5" customFormat="1" ht="57" customHeight="1" x14ac:dyDescent="0.25">
      <c r="A345" s="7">
        <f>+Hoja1!A342</f>
        <v>0</v>
      </c>
      <c r="B345" s="6">
        <f>+Hoja1!B342</f>
        <v>0</v>
      </c>
      <c r="C345" s="6">
        <f>+Hoja1!C342</f>
        <v>0</v>
      </c>
      <c r="D345" s="8">
        <f>+Hoja1!D342</f>
        <v>0</v>
      </c>
      <c r="E345" s="11">
        <f>+Hoja1!E342</f>
        <v>0</v>
      </c>
      <c r="F345" s="11">
        <f>+Hoja1!F342</f>
        <v>0</v>
      </c>
      <c r="G345" s="14">
        <f>+Hoja1!G342</f>
        <v>0</v>
      </c>
      <c r="H345" s="12">
        <f>+Hoja1!H342</f>
        <v>0</v>
      </c>
      <c r="I345" s="11">
        <f>+Hoja1!M342</f>
        <v>0</v>
      </c>
      <c r="J345" s="14">
        <f>+Hoja1!N342</f>
        <v>0</v>
      </c>
      <c r="K345" s="15">
        <f>+Hoja1!O342</f>
        <v>0</v>
      </c>
      <c r="L345" s="7">
        <f>+Hoja1!P342</f>
        <v>0</v>
      </c>
      <c r="M345" s="16">
        <f>+Hoja1!Q342</f>
        <v>0</v>
      </c>
      <c r="N345" s="7">
        <f>+Hoja1!R342</f>
        <v>0</v>
      </c>
    </row>
    <row r="346" spans="1:14" s="5" customFormat="1" ht="57" customHeight="1" x14ac:dyDescent="0.25">
      <c r="A346" s="7">
        <f>+Hoja1!A343</f>
        <v>0</v>
      </c>
      <c r="B346" s="6">
        <f>+Hoja1!B343</f>
        <v>0</v>
      </c>
      <c r="C346" s="6">
        <f>+Hoja1!C343</f>
        <v>0</v>
      </c>
      <c r="D346" s="8">
        <f>+Hoja1!D343</f>
        <v>0</v>
      </c>
      <c r="E346" s="11">
        <f>+Hoja1!E343</f>
        <v>0</v>
      </c>
      <c r="F346" s="11">
        <f>+Hoja1!F343</f>
        <v>0</v>
      </c>
      <c r="G346" s="14">
        <f>+Hoja1!G343</f>
        <v>0</v>
      </c>
      <c r="H346" s="12">
        <f>+Hoja1!H343</f>
        <v>0</v>
      </c>
      <c r="I346" s="11">
        <f>+Hoja1!M343</f>
        <v>0</v>
      </c>
      <c r="J346" s="14">
        <f>+Hoja1!N343</f>
        <v>0</v>
      </c>
      <c r="K346" s="15">
        <f>+Hoja1!O343</f>
        <v>0</v>
      </c>
      <c r="L346" s="7">
        <f>+Hoja1!P343</f>
        <v>0</v>
      </c>
      <c r="M346" s="16">
        <f>+Hoja1!Q343</f>
        <v>0</v>
      </c>
      <c r="N346" s="7">
        <f>+Hoja1!R343</f>
        <v>0</v>
      </c>
    </row>
    <row r="347" spans="1:14" s="5" customFormat="1" ht="57" customHeight="1" x14ac:dyDescent="0.25">
      <c r="A347" s="7">
        <f>+Hoja1!A344</f>
        <v>0</v>
      </c>
      <c r="B347" s="6">
        <f>+Hoja1!B344</f>
        <v>0</v>
      </c>
      <c r="C347" s="6">
        <f>+Hoja1!C344</f>
        <v>0</v>
      </c>
      <c r="D347" s="8">
        <f>+Hoja1!D344</f>
        <v>0</v>
      </c>
      <c r="E347" s="11">
        <f>+Hoja1!E344</f>
        <v>0</v>
      </c>
      <c r="F347" s="11">
        <f>+Hoja1!F344</f>
        <v>0</v>
      </c>
      <c r="G347" s="14">
        <f>+Hoja1!G344</f>
        <v>0</v>
      </c>
      <c r="H347" s="12">
        <f>+Hoja1!H344</f>
        <v>0</v>
      </c>
      <c r="I347" s="11">
        <f>+Hoja1!M344</f>
        <v>0</v>
      </c>
      <c r="J347" s="14">
        <f>+Hoja1!N344</f>
        <v>0</v>
      </c>
      <c r="K347" s="15">
        <f>+Hoja1!O344</f>
        <v>0</v>
      </c>
      <c r="L347" s="7">
        <f>+Hoja1!P344</f>
        <v>0</v>
      </c>
      <c r="M347" s="16">
        <f>+Hoja1!Q344</f>
        <v>0</v>
      </c>
      <c r="N347" s="7">
        <f>+Hoja1!R344</f>
        <v>0</v>
      </c>
    </row>
    <row r="348" spans="1:14" s="5" customFormat="1" ht="57" customHeight="1" x14ac:dyDescent="0.25">
      <c r="A348" s="7">
        <f>+Hoja1!A345</f>
        <v>0</v>
      </c>
      <c r="B348" s="6">
        <f>+Hoja1!B345</f>
        <v>0</v>
      </c>
      <c r="C348" s="6">
        <f>+Hoja1!C345</f>
        <v>0</v>
      </c>
      <c r="D348" s="8">
        <f>+Hoja1!D345</f>
        <v>0</v>
      </c>
      <c r="E348" s="11">
        <f>+Hoja1!E345</f>
        <v>0</v>
      </c>
      <c r="F348" s="11">
        <f>+Hoja1!F345</f>
        <v>0</v>
      </c>
      <c r="G348" s="14">
        <f>+Hoja1!G345</f>
        <v>0</v>
      </c>
      <c r="H348" s="12">
        <f>+Hoja1!H345</f>
        <v>0</v>
      </c>
      <c r="I348" s="11">
        <f>+Hoja1!M345</f>
        <v>0</v>
      </c>
      <c r="J348" s="14">
        <f>+Hoja1!N345</f>
        <v>0</v>
      </c>
      <c r="K348" s="15">
        <f>+Hoja1!O345</f>
        <v>0</v>
      </c>
      <c r="L348" s="7">
        <f>+Hoja1!P345</f>
        <v>0</v>
      </c>
      <c r="M348" s="16">
        <f>+Hoja1!Q345</f>
        <v>0</v>
      </c>
      <c r="N348" s="7">
        <f>+Hoja1!R345</f>
        <v>0</v>
      </c>
    </row>
    <row r="349" spans="1:14" s="5" customFormat="1" ht="57" customHeight="1" x14ac:dyDescent="0.25">
      <c r="A349" s="7">
        <f>+Hoja1!A346</f>
        <v>0</v>
      </c>
      <c r="B349" s="6">
        <f>+Hoja1!B346</f>
        <v>0</v>
      </c>
      <c r="C349" s="6">
        <f>+Hoja1!C346</f>
        <v>0</v>
      </c>
      <c r="D349" s="8">
        <f>+Hoja1!D346</f>
        <v>0</v>
      </c>
      <c r="E349" s="11">
        <f>+Hoja1!E346</f>
        <v>0</v>
      </c>
      <c r="F349" s="11">
        <f>+Hoja1!F346</f>
        <v>0</v>
      </c>
      <c r="G349" s="14">
        <f>+Hoja1!G346</f>
        <v>0</v>
      </c>
      <c r="H349" s="12">
        <f>+Hoja1!H346</f>
        <v>0</v>
      </c>
      <c r="I349" s="11">
        <f>+Hoja1!M346</f>
        <v>0</v>
      </c>
      <c r="J349" s="14">
        <f>+Hoja1!N346</f>
        <v>0</v>
      </c>
      <c r="K349" s="15">
        <f>+Hoja1!O346</f>
        <v>0</v>
      </c>
      <c r="L349" s="7">
        <f>+Hoja1!P346</f>
        <v>0</v>
      </c>
      <c r="M349" s="16">
        <f>+Hoja1!Q346</f>
        <v>0</v>
      </c>
      <c r="N349" s="7">
        <f>+Hoja1!R346</f>
        <v>0</v>
      </c>
    </row>
    <row r="350" spans="1:14" s="5" customFormat="1" ht="57" customHeight="1" x14ac:dyDescent="0.25">
      <c r="A350" s="7">
        <f>+Hoja1!A347</f>
        <v>0</v>
      </c>
      <c r="B350" s="6">
        <f>+Hoja1!B347</f>
        <v>0</v>
      </c>
      <c r="C350" s="6">
        <f>+Hoja1!C347</f>
        <v>0</v>
      </c>
      <c r="D350" s="8">
        <f>+Hoja1!D347</f>
        <v>0</v>
      </c>
      <c r="E350" s="11">
        <f>+Hoja1!E347</f>
        <v>0</v>
      </c>
      <c r="F350" s="11">
        <f>+Hoja1!F347</f>
        <v>0</v>
      </c>
      <c r="G350" s="14">
        <f>+Hoja1!G347</f>
        <v>0</v>
      </c>
      <c r="H350" s="12">
        <f>+Hoja1!H347</f>
        <v>0</v>
      </c>
      <c r="I350" s="11">
        <f>+Hoja1!M347</f>
        <v>0</v>
      </c>
      <c r="J350" s="14">
        <f>+Hoja1!N347</f>
        <v>0</v>
      </c>
      <c r="K350" s="15">
        <f>+Hoja1!O347</f>
        <v>0</v>
      </c>
      <c r="L350" s="7">
        <f>+Hoja1!P347</f>
        <v>0</v>
      </c>
      <c r="M350" s="16">
        <f>+Hoja1!Q347</f>
        <v>0</v>
      </c>
      <c r="N350" s="7">
        <f>+Hoja1!R347</f>
        <v>0</v>
      </c>
    </row>
    <row r="351" spans="1:14" s="5" customFormat="1" ht="57" customHeight="1" x14ac:dyDescent="0.25">
      <c r="A351" s="7">
        <f>+Hoja1!A348</f>
        <v>0</v>
      </c>
      <c r="B351" s="6">
        <f>+Hoja1!B348</f>
        <v>0</v>
      </c>
      <c r="C351" s="6">
        <f>+Hoja1!C348</f>
        <v>0</v>
      </c>
      <c r="D351" s="8">
        <f>+Hoja1!D348</f>
        <v>0</v>
      </c>
      <c r="E351" s="11">
        <f>+Hoja1!E348</f>
        <v>0</v>
      </c>
      <c r="F351" s="11">
        <f>+Hoja1!F348</f>
        <v>0</v>
      </c>
      <c r="G351" s="14">
        <f>+Hoja1!G348</f>
        <v>0</v>
      </c>
      <c r="H351" s="12">
        <f>+Hoja1!H348</f>
        <v>0</v>
      </c>
      <c r="I351" s="11">
        <f>+Hoja1!M348</f>
        <v>0</v>
      </c>
      <c r="J351" s="14">
        <f>+Hoja1!N348</f>
        <v>0</v>
      </c>
      <c r="K351" s="15">
        <f>+Hoja1!O348</f>
        <v>0</v>
      </c>
      <c r="L351" s="7">
        <f>+Hoja1!P348</f>
        <v>0</v>
      </c>
      <c r="M351" s="16">
        <f>+Hoja1!Q348</f>
        <v>0</v>
      </c>
      <c r="N351" s="7">
        <f>+Hoja1!R348</f>
        <v>0</v>
      </c>
    </row>
    <row r="352" spans="1:14" s="5" customFormat="1" ht="57" customHeight="1" x14ac:dyDescent="0.25">
      <c r="A352" s="7">
        <f>+Hoja1!A349</f>
        <v>0</v>
      </c>
      <c r="B352" s="6">
        <f>+Hoja1!B349</f>
        <v>0</v>
      </c>
      <c r="C352" s="6">
        <f>+Hoja1!C349</f>
        <v>0</v>
      </c>
      <c r="D352" s="8">
        <f>+Hoja1!D349</f>
        <v>0</v>
      </c>
      <c r="E352" s="11">
        <f>+Hoja1!E349</f>
        <v>0</v>
      </c>
      <c r="F352" s="11">
        <f>+Hoja1!F349</f>
        <v>0</v>
      </c>
      <c r="G352" s="14">
        <f>+Hoja1!G349</f>
        <v>0</v>
      </c>
      <c r="H352" s="12">
        <f>+Hoja1!H349</f>
        <v>0</v>
      </c>
      <c r="I352" s="11">
        <f>+Hoja1!M349</f>
        <v>0</v>
      </c>
      <c r="J352" s="14">
        <f>+Hoja1!N349</f>
        <v>0</v>
      </c>
      <c r="K352" s="15">
        <f>+Hoja1!O349</f>
        <v>0</v>
      </c>
      <c r="L352" s="7">
        <f>+Hoja1!P349</f>
        <v>0</v>
      </c>
      <c r="M352" s="16">
        <f>+Hoja1!Q349</f>
        <v>0</v>
      </c>
      <c r="N352" s="7">
        <f>+Hoja1!R349</f>
        <v>0</v>
      </c>
    </row>
    <row r="353" spans="1:14" s="5" customFormat="1" ht="57" customHeight="1" x14ac:dyDescent="0.25">
      <c r="A353" s="7">
        <f>+Hoja1!A350</f>
        <v>0</v>
      </c>
      <c r="B353" s="6">
        <f>+Hoja1!B350</f>
        <v>0</v>
      </c>
      <c r="C353" s="6">
        <f>+Hoja1!C350</f>
        <v>0</v>
      </c>
      <c r="D353" s="8">
        <f>+Hoja1!D350</f>
        <v>0</v>
      </c>
      <c r="E353" s="11">
        <f>+Hoja1!E350</f>
        <v>0</v>
      </c>
      <c r="F353" s="11">
        <f>+Hoja1!F350</f>
        <v>0</v>
      </c>
      <c r="G353" s="14">
        <f>+Hoja1!G350</f>
        <v>0</v>
      </c>
      <c r="H353" s="12">
        <f>+Hoja1!H350</f>
        <v>0</v>
      </c>
      <c r="I353" s="11">
        <f>+Hoja1!M350</f>
        <v>0</v>
      </c>
      <c r="J353" s="14">
        <f>+Hoja1!N350</f>
        <v>0</v>
      </c>
      <c r="K353" s="15">
        <f>+Hoja1!O350</f>
        <v>0</v>
      </c>
      <c r="L353" s="7">
        <f>+Hoja1!P350</f>
        <v>0</v>
      </c>
      <c r="M353" s="16">
        <f>+Hoja1!Q350</f>
        <v>0</v>
      </c>
      <c r="N353" s="7">
        <f>+Hoja1!R350</f>
        <v>0</v>
      </c>
    </row>
    <row r="354" spans="1:14" s="5" customFormat="1" ht="57" customHeight="1" x14ac:dyDescent="0.25">
      <c r="A354" s="7">
        <f>+Hoja1!A351</f>
        <v>0</v>
      </c>
      <c r="B354" s="6">
        <f>+Hoja1!B351</f>
        <v>0</v>
      </c>
      <c r="C354" s="6">
        <f>+Hoja1!C351</f>
        <v>0</v>
      </c>
      <c r="D354" s="8">
        <f>+Hoja1!D351</f>
        <v>0</v>
      </c>
      <c r="E354" s="11">
        <f>+Hoja1!E351</f>
        <v>0</v>
      </c>
      <c r="F354" s="11">
        <f>+Hoja1!F351</f>
        <v>0</v>
      </c>
      <c r="G354" s="14">
        <f>+Hoja1!G351</f>
        <v>0</v>
      </c>
      <c r="H354" s="12">
        <f>+Hoja1!H351</f>
        <v>0</v>
      </c>
      <c r="I354" s="11">
        <f>+Hoja1!M351</f>
        <v>0</v>
      </c>
      <c r="J354" s="14">
        <f>+Hoja1!N351</f>
        <v>0</v>
      </c>
      <c r="K354" s="15">
        <f>+Hoja1!O351</f>
        <v>0</v>
      </c>
      <c r="L354" s="7">
        <f>+Hoja1!P351</f>
        <v>0</v>
      </c>
      <c r="M354" s="16">
        <f>+Hoja1!Q351</f>
        <v>0</v>
      </c>
      <c r="N354" s="7">
        <f>+Hoja1!R351</f>
        <v>0</v>
      </c>
    </row>
    <row r="355" spans="1:14" s="5" customFormat="1" ht="57" customHeight="1" x14ac:dyDescent="0.25">
      <c r="A355" s="7">
        <f>+Hoja1!A352</f>
        <v>0</v>
      </c>
      <c r="B355" s="6">
        <f>+Hoja1!B352</f>
        <v>0</v>
      </c>
      <c r="C355" s="6">
        <f>+Hoja1!C352</f>
        <v>0</v>
      </c>
      <c r="D355" s="8">
        <f>+Hoja1!D352</f>
        <v>0</v>
      </c>
      <c r="E355" s="11">
        <f>+Hoja1!E352</f>
        <v>0</v>
      </c>
      <c r="F355" s="11">
        <f>+Hoja1!F352</f>
        <v>0</v>
      </c>
      <c r="G355" s="14">
        <f>+Hoja1!G352</f>
        <v>0</v>
      </c>
      <c r="H355" s="12">
        <f>+Hoja1!H352</f>
        <v>0</v>
      </c>
      <c r="I355" s="11">
        <f>+Hoja1!M352</f>
        <v>0</v>
      </c>
      <c r="J355" s="14">
        <f>+Hoja1!N352</f>
        <v>0</v>
      </c>
      <c r="K355" s="15">
        <f>+Hoja1!O352</f>
        <v>0</v>
      </c>
      <c r="L355" s="7">
        <f>+Hoja1!P352</f>
        <v>0</v>
      </c>
      <c r="M355" s="16">
        <f>+Hoja1!Q352</f>
        <v>0</v>
      </c>
      <c r="N355" s="7">
        <f>+Hoja1!R352</f>
        <v>0</v>
      </c>
    </row>
    <row r="356" spans="1:14" s="5" customFormat="1" ht="57" customHeight="1" x14ac:dyDescent="0.25">
      <c r="A356" s="7">
        <f>+Hoja1!A353</f>
        <v>0</v>
      </c>
      <c r="B356" s="6">
        <f>+Hoja1!B353</f>
        <v>0</v>
      </c>
      <c r="C356" s="6">
        <f>+Hoja1!C353</f>
        <v>0</v>
      </c>
      <c r="D356" s="8">
        <f>+Hoja1!D353</f>
        <v>0</v>
      </c>
      <c r="E356" s="11">
        <f>+Hoja1!E353</f>
        <v>0</v>
      </c>
      <c r="F356" s="11">
        <f>+Hoja1!F353</f>
        <v>0</v>
      </c>
      <c r="G356" s="14">
        <f>+Hoja1!G353</f>
        <v>0</v>
      </c>
      <c r="H356" s="12">
        <f>+Hoja1!H353</f>
        <v>0</v>
      </c>
      <c r="I356" s="11">
        <f>+Hoja1!M353</f>
        <v>0</v>
      </c>
      <c r="J356" s="14">
        <f>+Hoja1!N353</f>
        <v>0</v>
      </c>
      <c r="K356" s="15">
        <f>+Hoja1!O353</f>
        <v>0</v>
      </c>
      <c r="L356" s="7">
        <f>+Hoja1!P353</f>
        <v>0</v>
      </c>
      <c r="M356" s="16">
        <f>+Hoja1!Q353</f>
        <v>0</v>
      </c>
      <c r="N356" s="7">
        <f>+Hoja1!R353</f>
        <v>0</v>
      </c>
    </row>
    <row r="357" spans="1:14" s="5" customFormat="1" ht="57" customHeight="1" x14ac:dyDescent="0.25">
      <c r="A357" s="7">
        <f>+Hoja1!A354</f>
        <v>0</v>
      </c>
      <c r="B357" s="6">
        <f>+Hoja1!B354</f>
        <v>0</v>
      </c>
      <c r="C357" s="6">
        <f>+Hoja1!C354</f>
        <v>0</v>
      </c>
      <c r="D357" s="8">
        <f>+Hoja1!D354</f>
        <v>0</v>
      </c>
      <c r="E357" s="11">
        <f>+Hoja1!E354</f>
        <v>0</v>
      </c>
      <c r="F357" s="11">
        <f>+Hoja1!F354</f>
        <v>0</v>
      </c>
      <c r="G357" s="14">
        <f>+Hoja1!G354</f>
        <v>0</v>
      </c>
      <c r="H357" s="12">
        <f>+Hoja1!H354</f>
        <v>0</v>
      </c>
      <c r="I357" s="11">
        <f>+Hoja1!M354</f>
        <v>0</v>
      </c>
      <c r="J357" s="14">
        <f>+Hoja1!N354</f>
        <v>0</v>
      </c>
      <c r="K357" s="15">
        <f>+Hoja1!O354</f>
        <v>0</v>
      </c>
      <c r="L357" s="7">
        <f>+Hoja1!P354</f>
        <v>0</v>
      </c>
      <c r="M357" s="16">
        <f>+Hoja1!Q354</f>
        <v>0</v>
      </c>
      <c r="N357" s="7">
        <f>+Hoja1!R354</f>
        <v>0</v>
      </c>
    </row>
    <row r="358" spans="1:14" s="5" customFormat="1" ht="57" customHeight="1" x14ac:dyDescent="0.25">
      <c r="A358" s="7">
        <f>+Hoja1!A355</f>
        <v>0</v>
      </c>
      <c r="B358" s="6">
        <f>+Hoja1!B355</f>
        <v>0</v>
      </c>
      <c r="C358" s="6">
        <f>+Hoja1!C355</f>
        <v>0</v>
      </c>
      <c r="D358" s="8">
        <f>+Hoja1!D355</f>
        <v>0</v>
      </c>
      <c r="E358" s="11">
        <f>+Hoja1!E355</f>
        <v>0</v>
      </c>
      <c r="F358" s="11">
        <f>+Hoja1!F355</f>
        <v>0</v>
      </c>
      <c r="G358" s="14">
        <f>+Hoja1!G355</f>
        <v>0</v>
      </c>
      <c r="H358" s="12">
        <f>+Hoja1!H355</f>
        <v>0</v>
      </c>
      <c r="I358" s="11">
        <f>+Hoja1!M355</f>
        <v>0</v>
      </c>
      <c r="J358" s="14">
        <f>+Hoja1!N355</f>
        <v>0</v>
      </c>
      <c r="K358" s="15">
        <f>+Hoja1!O355</f>
        <v>0</v>
      </c>
      <c r="L358" s="7">
        <f>+Hoja1!P355</f>
        <v>0</v>
      </c>
      <c r="M358" s="16">
        <f>+Hoja1!Q355</f>
        <v>0</v>
      </c>
      <c r="N358" s="7">
        <f>+Hoja1!R355</f>
        <v>0</v>
      </c>
    </row>
    <row r="359" spans="1:14" s="5" customFormat="1" ht="57" customHeight="1" x14ac:dyDescent="0.25">
      <c r="A359" s="7">
        <f>+Hoja1!A356</f>
        <v>0</v>
      </c>
      <c r="B359" s="6">
        <f>+Hoja1!B356</f>
        <v>0</v>
      </c>
      <c r="C359" s="6">
        <f>+Hoja1!C356</f>
        <v>0</v>
      </c>
      <c r="D359" s="8">
        <f>+Hoja1!D356</f>
        <v>0</v>
      </c>
      <c r="E359" s="11">
        <f>+Hoja1!E356</f>
        <v>0</v>
      </c>
      <c r="F359" s="11">
        <f>+Hoja1!F356</f>
        <v>0</v>
      </c>
      <c r="G359" s="14">
        <f>+Hoja1!G356</f>
        <v>0</v>
      </c>
      <c r="H359" s="12">
        <f>+Hoja1!H356</f>
        <v>0</v>
      </c>
      <c r="I359" s="11">
        <f>+Hoja1!M356</f>
        <v>0</v>
      </c>
      <c r="J359" s="14">
        <f>+Hoja1!N356</f>
        <v>0</v>
      </c>
      <c r="K359" s="15">
        <f>+Hoja1!O356</f>
        <v>0</v>
      </c>
      <c r="L359" s="7">
        <f>+Hoja1!P356</f>
        <v>0</v>
      </c>
      <c r="M359" s="16">
        <f>+Hoja1!Q356</f>
        <v>0</v>
      </c>
      <c r="N359" s="7">
        <f>+Hoja1!R356</f>
        <v>0</v>
      </c>
    </row>
    <row r="360" spans="1:14" s="5" customFormat="1" ht="57" customHeight="1" x14ac:dyDescent="0.25">
      <c r="A360" s="7">
        <f>+Hoja1!A357</f>
        <v>0</v>
      </c>
      <c r="B360" s="6">
        <f>+Hoja1!B357</f>
        <v>0</v>
      </c>
      <c r="C360" s="6">
        <f>+Hoja1!C357</f>
        <v>0</v>
      </c>
      <c r="D360" s="8">
        <f>+Hoja1!D357</f>
        <v>0</v>
      </c>
      <c r="E360" s="11">
        <f>+Hoja1!E357</f>
        <v>0</v>
      </c>
      <c r="F360" s="11">
        <f>+Hoja1!F357</f>
        <v>0</v>
      </c>
      <c r="G360" s="14">
        <f>+Hoja1!G357</f>
        <v>0</v>
      </c>
      <c r="H360" s="12">
        <f>+Hoja1!H357</f>
        <v>0</v>
      </c>
      <c r="I360" s="11">
        <f>+Hoja1!M357</f>
        <v>0</v>
      </c>
      <c r="J360" s="14">
        <f>+Hoja1!N357</f>
        <v>0</v>
      </c>
      <c r="K360" s="15">
        <f>+Hoja1!O357</f>
        <v>0</v>
      </c>
      <c r="L360" s="7">
        <f>+Hoja1!P357</f>
        <v>0</v>
      </c>
      <c r="M360" s="16">
        <f>+Hoja1!Q357</f>
        <v>0</v>
      </c>
      <c r="N360" s="7">
        <f>+Hoja1!R357</f>
        <v>0</v>
      </c>
    </row>
    <row r="361" spans="1:14" s="5" customFormat="1" ht="57" customHeight="1" x14ac:dyDescent="0.25">
      <c r="A361" s="7">
        <f>+Hoja1!A358</f>
        <v>0</v>
      </c>
      <c r="B361" s="6">
        <f>+Hoja1!B358</f>
        <v>0</v>
      </c>
      <c r="C361" s="6">
        <f>+Hoja1!C358</f>
        <v>0</v>
      </c>
      <c r="D361" s="8">
        <f>+Hoja1!D358</f>
        <v>0</v>
      </c>
      <c r="E361" s="11">
        <f>+Hoja1!E358</f>
        <v>0</v>
      </c>
      <c r="F361" s="11">
        <f>+Hoja1!F358</f>
        <v>0</v>
      </c>
      <c r="G361" s="14">
        <f>+Hoja1!G358</f>
        <v>0</v>
      </c>
      <c r="H361" s="12">
        <f>+Hoja1!H358</f>
        <v>0</v>
      </c>
      <c r="I361" s="11">
        <f>+Hoja1!M358</f>
        <v>0</v>
      </c>
      <c r="J361" s="14">
        <f>+Hoja1!N358</f>
        <v>0</v>
      </c>
      <c r="K361" s="15">
        <f>+Hoja1!O358</f>
        <v>0</v>
      </c>
      <c r="L361" s="7">
        <f>+Hoja1!P358</f>
        <v>0</v>
      </c>
      <c r="M361" s="16">
        <f>+Hoja1!Q358</f>
        <v>0</v>
      </c>
      <c r="N361" s="7">
        <f>+Hoja1!R358</f>
        <v>0</v>
      </c>
    </row>
    <row r="362" spans="1:14" s="5" customFormat="1" ht="57" customHeight="1" x14ac:dyDescent="0.25">
      <c r="A362" s="7">
        <f>+Hoja1!A359</f>
        <v>0</v>
      </c>
      <c r="B362" s="6">
        <f>+Hoja1!B359</f>
        <v>0</v>
      </c>
      <c r="C362" s="6">
        <f>+Hoja1!C359</f>
        <v>0</v>
      </c>
      <c r="D362" s="8">
        <f>+Hoja1!D359</f>
        <v>0</v>
      </c>
      <c r="E362" s="11">
        <f>+Hoja1!E359</f>
        <v>0</v>
      </c>
      <c r="F362" s="11">
        <f>+Hoja1!F359</f>
        <v>0</v>
      </c>
      <c r="G362" s="14">
        <f>+Hoja1!G359</f>
        <v>0</v>
      </c>
      <c r="H362" s="12">
        <f>+Hoja1!H359</f>
        <v>0</v>
      </c>
      <c r="I362" s="11">
        <f>+Hoja1!M359</f>
        <v>0</v>
      </c>
      <c r="J362" s="14">
        <f>+Hoja1!N359</f>
        <v>0</v>
      </c>
      <c r="K362" s="15">
        <f>+Hoja1!O359</f>
        <v>0</v>
      </c>
      <c r="L362" s="7">
        <f>+Hoja1!P359</f>
        <v>0</v>
      </c>
      <c r="M362" s="16">
        <f>+Hoja1!Q359</f>
        <v>0</v>
      </c>
      <c r="N362" s="7">
        <f>+Hoja1!R359</f>
        <v>0</v>
      </c>
    </row>
    <row r="363" spans="1:14" s="5" customFormat="1" ht="57" customHeight="1" x14ac:dyDescent="0.25">
      <c r="A363" s="7">
        <f>+Hoja1!A360</f>
        <v>0</v>
      </c>
      <c r="B363" s="6">
        <f>+Hoja1!B360</f>
        <v>0</v>
      </c>
      <c r="C363" s="6">
        <f>+Hoja1!C360</f>
        <v>0</v>
      </c>
      <c r="D363" s="8">
        <f>+Hoja1!D360</f>
        <v>0</v>
      </c>
      <c r="E363" s="11">
        <f>+Hoja1!E360</f>
        <v>0</v>
      </c>
      <c r="F363" s="11">
        <f>+Hoja1!F360</f>
        <v>0</v>
      </c>
      <c r="G363" s="14">
        <f>+Hoja1!G360</f>
        <v>0</v>
      </c>
      <c r="H363" s="12">
        <f>+Hoja1!H360</f>
        <v>0</v>
      </c>
      <c r="I363" s="11">
        <f>+Hoja1!M360</f>
        <v>0</v>
      </c>
      <c r="J363" s="14">
        <f>+Hoja1!N360</f>
        <v>0</v>
      </c>
      <c r="K363" s="15">
        <f>+Hoja1!O360</f>
        <v>0</v>
      </c>
      <c r="L363" s="7">
        <f>+Hoja1!P360</f>
        <v>0</v>
      </c>
      <c r="M363" s="16">
        <f>+Hoja1!Q360</f>
        <v>0</v>
      </c>
      <c r="N363" s="7">
        <f>+Hoja1!R360</f>
        <v>0</v>
      </c>
    </row>
    <row r="364" spans="1:14" s="5" customFormat="1" ht="57" customHeight="1" x14ac:dyDescent="0.25">
      <c r="A364" s="7">
        <f>+Hoja1!A361</f>
        <v>0</v>
      </c>
      <c r="B364" s="6">
        <f>+Hoja1!B361</f>
        <v>0</v>
      </c>
      <c r="C364" s="6">
        <f>+Hoja1!C361</f>
        <v>0</v>
      </c>
      <c r="D364" s="8">
        <f>+Hoja1!D361</f>
        <v>0</v>
      </c>
      <c r="E364" s="11">
        <f>+Hoja1!E361</f>
        <v>0</v>
      </c>
      <c r="F364" s="11">
        <f>+Hoja1!F361</f>
        <v>0</v>
      </c>
      <c r="G364" s="14">
        <f>+Hoja1!G361</f>
        <v>0</v>
      </c>
      <c r="H364" s="12">
        <f>+Hoja1!H361</f>
        <v>0</v>
      </c>
      <c r="I364" s="11">
        <f>+Hoja1!M361</f>
        <v>0</v>
      </c>
      <c r="J364" s="14">
        <f>+Hoja1!N361</f>
        <v>0</v>
      </c>
      <c r="K364" s="15">
        <f>+Hoja1!O361</f>
        <v>0</v>
      </c>
      <c r="L364" s="7">
        <f>+Hoja1!P361</f>
        <v>0</v>
      </c>
      <c r="M364" s="16">
        <f>+Hoja1!Q361</f>
        <v>0</v>
      </c>
      <c r="N364" s="7">
        <f>+Hoja1!R361</f>
        <v>0</v>
      </c>
    </row>
    <row r="365" spans="1:14" s="5" customFormat="1" ht="57" customHeight="1" x14ac:dyDescent="0.25">
      <c r="A365" s="7">
        <f>+Hoja1!A362</f>
        <v>0</v>
      </c>
      <c r="B365" s="6">
        <f>+Hoja1!B362</f>
        <v>0</v>
      </c>
      <c r="C365" s="6">
        <f>+Hoja1!C362</f>
        <v>0</v>
      </c>
      <c r="D365" s="8">
        <f>+Hoja1!D362</f>
        <v>0</v>
      </c>
      <c r="E365" s="11">
        <f>+Hoja1!E362</f>
        <v>0</v>
      </c>
      <c r="F365" s="11">
        <f>+Hoja1!F362</f>
        <v>0</v>
      </c>
      <c r="G365" s="14">
        <f>+Hoja1!G362</f>
        <v>0</v>
      </c>
      <c r="H365" s="12">
        <f>+Hoja1!H362</f>
        <v>0</v>
      </c>
      <c r="I365" s="11">
        <f>+Hoja1!M362</f>
        <v>0</v>
      </c>
      <c r="J365" s="14">
        <f>+Hoja1!N362</f>
        <v>0</v>
      </c>
      <c r="K365" s="15">
        <f>+Hoja1!O362</f>
        <v>0</v>
      </c>
      <c r="L365" s="7">
        <f>+Hoja1!P362</f>
        <v>0</v>
      </c>
      <c r="M365" s="16">
        <f>+Hoja1!Q362</f>
        <v>0</v>
      </c>
      <c r="N365" s="7">
        <f>+Hoja1!R362</f>
        <v>0</v>
      </c>
    </row>
    <row r="366" spans="1:14" s="5" customFormat="1" ht="57" customHeight="1" x14ac:dyDescent="0.25">
      <c r="A366" s="7">
        <f>+Hoja1!A363</f>
        <v>0</v>
      </c>
      <c r="B366" s="6">
        <f>+Hoja1!B363</f>
        <v>0</v>
      </c>
      <c r="C366" s="6">
        <f>+Hoja1!C363</f>
        <v>0</v>
      </c>
      <c r="D366" s="8">
        <f>+Hoja1!D363</f>
        <v>0</v>
      </c>
      <c r="E366" s="11">
        <f>+Hoja1!E363</f>
        <v>0</v>
      </c>
      <c r="F366" s="11">
        <f>+Hoja1!F363</f>
        <v>0</v>
      </c>
      <c r="G366" s="14">
        <f>+Hoja1!G363</f>
        <v>0</v>
      </c>
      <c r="H366" s="12">
        <f>+Hoja1!H363</f>
        <v>0</v>
      </c>
      <c r="I366" s="11">
        <f>+Hoja1!M363</f>
        <v>0</v>
      </c>
      <c r="J366" s="14">
        <f>+Hoja1!N363</f>
        <v>0</v>
      </c>
      <c r="K366" s="15">
        <f>+Hoja1!O363</f>
        <v>0</v>
      </c>
      <c r="L366" s="7">
        <f>+Hoja1!P363</f>
        <v>0</v>
      </c>
      <c r="M366" s="16">
        <f>+Hoja1!Q363</f>
        <v>0</v>
      </c>
      <c r="N366" s="7">
        <f>+Hoja1!R363</f>
        <v>0</v>
      </c>
    </row>
    <row r="367" spans="1:14" s="5" customFormat="1" ht="57" customHeight="1" x14ac:dyDescent="0.25">
      <c r="A367" s="7">
        <f>+Hoja1!A364</f>
        <v>0</v>
      </c>
      <c r="B367" s="6">
        <f>+Hoja1!B364</f>
        <v>0</v>
      </c>
      <c r="C367" s="6">
        <f>+Hoja1!C364</f>
        <v>0</v>
      </c>
      <c r="D367" s="8">
        <f>+Hoja1!D364</f>
        <v>0</v>
      </c>
      <c r="E367" s="11">
        <f>+Hoja1!E364</f>
        <v>0</v>
      </c>
      <c r="F367" s="11">
        <f>+Hoja1!F364</f>
        <v>0</v>
      </c>
      <c r="G367" s="14">
        <f>+Hoja1!G364</f>
        <v>0</v>
      </c>
      <c r="H367" s="12">
        <f>+Hoja1!H364</f>
        <v>0</v>
      </c>
      <c r="I367" s="11">
        <f>+Hoja1!M364</f>
        <v>0</v>
      </c>
      <c r="J367" s="14">
        <f>+Hoja1!N364</f>
        <v>0</v>
      </c>
      <c r="K367" s="15">
        <f>+Hoja1!O364</f>
        <v>0</v>
      </c>
      <c r="L367" s="7">
        <f>+Hoja1!P364</f>
        <v>0</v>
      </c>
      <c r="M367" s="16">
        <f>+Hoja1!Q364</f>
        <v>0</v>
      </c>
      <c r="N367" s="7">
        <f>+Hoja1!R364</f>
        <v>0</v>
      </c>
    </row>
    <row r="368" spans="1:14" s="5" customFormat="1" ht="57" customHeight="1" x14ac:dyDescent="0.25">
      <c r="A368" s="7">
        <f>+Hoja1!A365</f>
        <v>0</v>
      </c>
      <c r="B368" s="6">
        <f>+Hoja1!B365</f>
        <v>0</v>
      </c>
      <c r="C368" s="6">
        <f>+Hoja1!C365</f>
        <v>0</v>
      </c>
      <c r="D368" s="8">
        <f>+Hoja1!D365</f>
        <v>0</v>
      </c>
      <c r="E368" s="11">
        <f>+Hoja1!E365</f>
        <v>0</v>
      </c>
      <c r="F368" s="11">
        <f>+Hoja1!F365</f>
        <v>0</v>
      </c>
      <c r="G368" s="14">
        <f>+Hoja1!G365</f>
        <v>0</v>
      </c>
      <c r="H368" s="12">
        <f>+Hoja1!H365</f>
        <v>0</v>
      </c>
      <c r="I368" s="11">
        <f>+Hoja1!M365</f>
        <v>0</v>
      </c>
      <c r="J368" s="14">
        <f>+Hoja1!N365</f>
        <v>0</v>
      </c>
      <c r="K368" s="15">
        <f>+Hoja1!O365</f>
        <v>0</v>
      </c>
      <c r="L368" s="7">
        <f>+Hoja1!P365</f>
        <v>0</v>
      </c>
      <c r="M368" s="16">
        <f>+Hoja1!Q365</f>
        <v>0</v>
      </c>
      <c r="N368" s="7">
        <f>+Hoja1!R365</f>
        <v>0</v>
      </c>
    </row>
    <row r="369" spans="1:14" s="5" customFormat="1" ht="57" customHeight="1" x14ac:dyDescent="0.25">
      <c r="A369" s="7">
        <f>+Hoja1!A366</f>
        <v>0</v>
      </c>
      <c r="B369" s="6">
        <f>+Hoja1!B366</f>
        <v>0</v>
      </c>
      <c r="C369" s="6">
        <f>+Hoja1!C366</f>
        <v>0</v>
      </c>
      <c r="D369" s="8">
        <f>+Hoja1!D366</f>
        <v>0</v>
      </c>
      <c r="E369" s="11">
        <f>+Hoja1!E366</f>
        <v>0</v>
      </c>
      <c r="F369" s="11">
        <f>+Hoja1!F366</f>
        <v>0</v>
      </c>
      <c r="G369" s="14">
        <f>+Hoja1!G366</f>
        <v>0</v>
      </c>
      <c r="H369" s="12">
        <f>+Hoja1!H366</f>
        <v>0</v>
      </c>
      <c r="I369" s="11">
        <f>+Hoja1!M366</f>
        <v>0</v>
      </c>
      <c r="J369" s="14">
        <f>+Hoja1!N366</f>
        <v>0</v>
      </c>
      <c r="K369" s="15">
        <f>+Hoja1!O366</f>
        <v>0</v>
      </c>
      <c r="L369" s="7">
        <f>+Hoja1!P366</f>
        <v>0</v>
      </c>
      <c r="M369" s="16">
        <f>+Hoja1!Q366</f>
        <v>0</v>
      </c>
      <c r="N369" s="7">
        <f>+Hoja1!R366</f>
        <v>0</v>
      </c>
    </row>
    <row r="370" spans="1:14" s="5" customFormat="1" ht="57" customHeight="1" x14ac:dyDescent="0.25">
      <c r="A370" s="7">
        <f>+Hoja1!A367</f>
        <v>0</v>
      </c>
      <c r="B370" s="6">
        <f>+Hoja1!B367</f>
        <v>0</v>
      </c>
      <c r="C370" s="6">
        <f>+Hoja1!C367</f>
        <v>0</v>
      </c>
      <c r="D370" s="8">
        <f>+Hoja1!D367</f>
        <v>0</v>
      </c>
      <c r="E370" s="11">
        <f>+Hoja1!E367</f>
        <v>0</v>
      </c>
      <c r="F370" s="11">
        <f>+Hoja1!F367</f>
        <v>0</v>
      </c>
      <c r="G370" s="14">
        <f>+Hoja1!G367</f>
        <v>0</v>
      </c>
      <c r="H370" s="12">
        <f>+Hoja1!H367</f>
        <v>0</v>
      </c>
      <c r="I370" s="11">
        <f>+Hoja1!M367</f>
        <v>0</v>
      </c>
      <c r="J370" s="14">
        <f>+Hoja1!N367</f>
        <v>0</v>
      </c>
      <c r="K370" s="15">
        <f>+Hoja1!O367</f>
        <v>0</v>
      </c>
      <c r="L370" s="7">
        <f>+Hoja1!P367</f>
        <v>0</v>
      </c>
      <c r="M370" s="16">
        <f>+Hoja1!Q367</f>
        <v>0</v>
      </c>
      <c r="N370" s="7">
        <f>+Hoja1!R367</f>
        <v>0</v>
      </c>
    </row>
    <row r="371" spans="1:14" s="5" customFormat="1" ht="57" customHeight="1" x14ac:dyDescent="0.25">
      <c r="A371" s="7">
        <f>+Hoja1!A368</f>
        <v>0</v>
      </c>
      <c r="B371" s="6">
        <f>+Hoja1!B368</f>
        <v>0</v>
      </c>
      <c r="C371" s="6">
        <f>+Hoja1!C368</f>
        <v>0</v>
      </c>
      <c r="D371" s="8">
        <f>+Hoja1!D368</f>
        <v>0</v>
      </c>
      <c r="E371" s="11">
        <f>+Hoja1!E368</f>
        <v>0</v>
      </c>
      <c r="F371" s="11">
        <f>+Hoja1!F368</f>
        <v>0</v>
      </c>
      <c r="G371" s="14">
        <f>+Hoja1!G368</f>
        <v>0</v>
      </c>
      <c r="H371" s="12">
        <f>+Hoja1!H368</f>
        <v>0</v>
      </c>
      <c r="I371" s="11">
        <f>+Hoja1!M368</f>
        <v>0</v>
      </c>
      <c r="J371" s="14">
        <f>+Hoja1!N368</f>
        <v>0</v>
      </c>
      <c r="K371" s="15">
        <f>+Hoja1!O368</f>
        <v>0</v>
      </c>
      <c r="L371" s="7">
        <f>+Hoja1!P368</f>
        <v>0</v>
      </c>
      <c r="M371" s="16">
        <f>+Hoja1!Q368</f>
        <v>0</v>
      </c>
      <c r="N371" s="7">
        <f>+Hoja1!R368</f>
        <v>0</v>
      </c>
    </row>
    <row r="372" spans="1:14" s="5" customFormat="1" ht="57" customHeight="1" x14ac:dyDescent="0.25">
      <c r="A372" s="7">
        <f>+Hoja1!A369</f>
        <v>0</v>
      </c>
      <c r="B372" s="6">
        <f>+Hoja1!B369</f>
        <v>0</v>
      </c>
      <c r="C372" s="6">
        <f>+Hoja1!C369</f>
        <v>0</v>
      </c>
      <c r="D372" s="8">
        <f>+Hoja1!D369</f>
        <v>0</v>
      </c>
      <c r="E372" s="11">
        <f>+Hoja1!E369</f>
        <v>0</v>
      </c>
      <c r="F372" s="11">
        <f>+Hoja1!F369</f>
        <v>0</v>
      </c>
      <c r="G372" s="14">
        <f>+Hoja1!G369</f>
        <v>0</v>
      </c>
      <c r="H372" s="12">
        <f>+Hoja1!H369</f>
        <v>0</v>
      </c>
      <c r="I372" s="11">
        <f>+Hoja1!M369</f>
        <v>0</v>
      </c>
      <c r="J372" s="14">
        <f>+Hoja1!N369</f>
        <v>0</v>
      </c>
      <c r="K372" s="15">
        <f>+Hoja1!O369</f>
        <v>0</v>
      </c>
      <c r="L372" s="7">
        <f>+Hoja1!P369</f>
        <v>0</v>
      </c>
      <c r="M372" s="16">
        <f>+Hoja1!Q369</f>
        <v>0</v>
      </c>
      <c r="N372" s="7">
        <f>+Hoja1!R369</f>
        <v>0</v>
      </c>
    </row>
    <row r="373" spans="1:14" s="5" customFormat="1" ht="57" customHeight="1" x14ac:dyDescent="0.25">
      <c r="A373" s="7">
        <f>+Hoja1!A370</f>
        <v>0</v>
      </c>
      <c r="B373" s="6">
        <f>+Hoja1!B370</f>
        <v>0</v>
      </c>
      <c r="C373" s="6">
        <f>+Hoja1!C370</f>
        <v>0</v>
      </c>
      <c r="D373" s="8">
        <f>+Hoja1!D370</f>
        <v>0</v>
      </c>
      <c r="E373" s="11">
        <f>+Hoja1!E370</f>
        <v>0</v>
      </c>
      <c r="F373" s="11">
        <f>+Hoja1!F370</f>
        <v>0</v>
      </c>
      <c r="G373" s="14">
        <f>+Hoja1!G370</f>
        <v>0</v>
      </c>
      <c r="H373" s="12">
        <f>+Hoja1!H370</f>
        <v>0</v>
      </c>
      <c r="I373" s="11">
        <f>+Hoja1!M370</f>
        <v>0</v>
      </c>
      <c r="J373" s="14">
        <f>+Hoja1!N370</f>
        <v>0</v>
      </c>
      <c r="K373" s="15">
        <f>+Hoja1!O370</f>
        <v>0</v>
      </c>
      <c r="L373" s="7">
        <f>+Hoja1!P370</f>
        <v>0</v>
      </c>
      <c r="M373" s="16">
        <f>+Hoja1!Q370</f>
        <v>0</v>
      </c>
      <c r="N373" s="7">
        <f>+Hoja1!R370</f>
        <v>0</v>
      </c>
    </row>
    <row r="374" spans="1:14" s="5" customFormat="1" ht="57" customHeight="1" x14ac:dyDescent="0.25">
      <c r="A374" s="7">
        <f>+Hoja1!A371</f>
        <v>0</v>
      </c>
      <c r="B374" s="6">
        <f>+Hoja1!B371</f>
        <v>0</v>
      </c>
      <c r="C374" s="6">
        <f>+Hoja1!C371</f>
        <v>0</v>
      </c>
      <c r="D374" s="8">
        <f>+Hoja1!D371</f>
        <v>0</v>
      </c>
      <c r="E374" s="11">
        <f>+Hoja1!E371</f>
        <v>0</v>
      </c>
      <c r="F374" s="11">
        <f>+Hoja1!F371</f>
        <v>0</v>
      </c>
      <c r="G374" s="14">
        <f>+Hoja1!G371</f>
        <v>0</v>
      </c>
      <c r="H374" s="12">
        <f>+Hoja1!H371</f>
        <v>0</v>
      </c>
      <c r="I374" s="11">
        <f>+Hoja1!M371</f>
        <v>0</v>
      </c>
      <c r="J374" s="14">
        <f>+Hoja1!N371</f>
        <v>0</v>
      </c>
      <c r="K374" s="15">
        <f>+Hoja1!O371</f>
        <v>0</v>
      </c>
      <c r="L374" s="7">
        <f>+Hoja1!P371</f>
        <v>0</v>
      </c>
      <c r="M374" s="16">
        <f>+Hoja1!Q371</f>
        <v>0</v>
      </c>
      <c r="N374" s="7">
        <f>+Hoja1!R371</f>
        <v>0</v>
      </c>
    </row>
    <row r="375" spans="1:14" s="5" customFormat="1" ht="57" customHeight="1" x14ac:dyDescent="0.25">
      <c r="A375" s="7">
        <f>+Hoja1!A372</f>
        <v>0</v>
      </c>
      <c r="B375" s="6">
        <f>+Hoja1!B372</f>
        <v>0</v>
      </c>
      <c r="C375" s="6">
        <f>+Hoja1!C372</f>
        <v>0</v>
      </c>
      <c r="D375" s="8">
        <f>+Hoja1!D372</f>
        <v>0</v>
      </c>
      <c r="E375" s="11">
        <f>+Hoja1!E372</f>
        <v>0</v>
      </c>
      <c r="F375" s="11">
        <f>+Hoja1!F372</f>
        <v>0</v>
      </c>
      <c r="G375" s="14">
        <f>+Hoja1!G372</f>
        <v>0</v>
      </c>
      <c r="H375" s="12">
        <f>+Hoja1!H372</f>
        <v>0</v>
      </c>
      <c r="I375" s="11">
        <f>+Hoja1!M372</f>
        <v>0</v>
      </c>
      <c r="J375" s="14">
        <f>+Hoja1!N372</f>
        <v>0</v>
      </c>
      <c r="K375" s="15">
        <f>+Hoja1!O372</f>
        <v>0</v>
      </c>
      <c r="L375" s="7">
        <f>+Hoja1!P372</f>
        <v>0</v>
      </c>
      <c r="M375" s="16">
        <f>+Hoja1!Q372</f>
        <v>0</v>
      </c>
      <c r="N375" s="7">
        <f>+Hoja1!R372</f>
        <v>0</v>
      </c>
    </row>
    <row r="376" spans="1:14" s="5" customFormat="1" ht="57" customHeight="1" x14ac:dyDescent="0.25">
      <c r="A376" s="7">
        <f>+Hoja1!A373</f>
        <v>0</v>
      </c>
      <c r="B376" s="6">
        <f>+Hoja1!B373</f>
        <v>0</v>
      </c>
      <c r="C376" s="6">
        <f>+Hoja1!C373</f>
        <v>0</v>
      </c>
      <c r="D376" s="8">
        <f>+Hoja1!D373</f>
        <v>0</v>
      </c>
      <c r="E376" s="11">
        <f>+Hoja1!E373</f>
        <v>0</v>
      </c>
      <c r="F376" s="11">
        <f>+Hoja1!F373</f>
        <v>0</v>
      </c>
      <c r="G376" s="14">
        <f>+Hoja1!G373</f>
        <v>0</v>
      </c>
      <c r="H376" s="12">
        <f>+Hoja1!H373</f>
        <v>0</v>
      </c>
      <c r="I376" s="11">
        <f>+Hoja1!M373</f>
        <v>0</v>
      </c>
      <c r="J376" s="14">
        <f>+Hoja1!N373</f>
        <v>0</v>
      </c>
      <c r="K376" s="15">
        <f>+Hoja1!O373</f>
        <v>0</v>
      </c>
      <c r="L376" s="7">
        <f>+Hoja1!P373</f>
        <v>0</v>
      </c>
      <c r="M376" s="16">
        <f>+Hoja1!Q373</f>
        <v>0</v>
      </c>
      <c r="N376" s="7">
        <f>+Hoja1!R373</f>
        <v>0</v>
      </c>
    </row>
    <row r="377" spans="1:14" s="5" customFormat="1" ht="57" customHeight="1" x14ac:dyDescent="0.25">
      <c r="A377" s="7">
        <f>+Hoja1!A374</f>
        <v>0</v>
      </c>
      <c r="B377" s="6">
        <f>+Hoja1!B374</f>
        <v>0</v>
      </c>
      <c r="C377" s="6">
        <f>+Hoja1!C374</f>
        <v>0</v>
      </c>
      <c r="D377" s="8">
        <f>+Hoja1!D374</f>
        <v>0</v>
      </c>
      <c r="E377" s="11">
        <f>+Hoja1!E374</f>
        <v>0</v>
      </c>
      <c r="F377" s="11">
        <f>+Hoja1!F374</f>
        <v>0</v>
      </c>
      <c r="G377" s="14">
        <f>+Hoja1!G374</f>
        <v>0</v>
      </c>
      <c r="H377" s="12">
        <f>+Hoja1!H374</f>
        <v>0</v>
      </c>
      <c r="I377" s="11">
        <f>+Hoja1!M374</f>
        <v>0</v>
      </c>
      <c r="J377" s="14">
        <f>+Hoja1!N374</f>
        <v>0</v>
      </c>
      <c r="K377" s="15">
        <f>+Hoja1!O374</f>
        <v>0</v>
      </c>
      <c r="L377" s="7">
        <f>+Hoja1!P374</f>
        <v>0</v>
      </c>
      <c r="M377" s="16">
        <f>+Hoja1!Q374</f>
        <v>0</v>
      </c>
      <c r="N377" s="7">
        <f>+Hoja1!R374</f>
        <v>0</v>
      </c>
    </row>
    <row r="378" spans="1:14" s="5" customFormat="1" ht="57" customHeight="1" x14ac:dyDescent="0.25">
      <c r="A378" s="7">
        <f>+Hoja1!A375</f>
        <v>0</v>
      </c>
      <c r="B378" s="6">
        <f>+Hoja1!B375</f>
        <v>0</v>
      </c>
      <c r="C378" s="6">
        <f>+Hoja1!C375</f>
        <v>0</v>
      </c>
      <c r="D378" s="8">
        <f>+Hoja1!D375</f>
        <v>0</v>
      </c>
      <c r="E378" s="11">
        <f>+Hoja1!E375</f>
        <v>0</v>
      </c>
      <c r="F378" s="11">
        <f>+Hoja1!F375</f>
        <v>0</v>
      </c>
      <c r="G378" s="14">
        <f>+Hoja1!G375</f>
        <v>0</v>
      </c>
      <c r="H378" s="12">
        <f>+Hoja1!H375</f>
        <v>0</v>
      </c>
      <c r="I378" s="11">
        <f>+Hoja1!M375</f>
        <v>0</v>
      </c>
      <c r="J378" s="14">
        <f>+Hoja1!N375</f>
        <v>0</v>
      </c>
      <c r="K378" s="15">
        <f>+Hoja1!O375</f>
        <v>0</v>
      </c>
      <c r="L378" s="7">
        <f>+Hoja1!P375</f>
        <v>0</v>
      </c>
      <c r="M378" s="16">
        <f>+Hoja1!Q375</f>
        <v>0</v>
      </c>
      <c r="N378" s="7">
        <f>+Hoja1!R375</f>
        <v>0</v>
      </c>
    </row>
    <row r="379" spans="1:14" s="5" customFormat="1" ht="57" customHeight="1" x14ac:dyDescent="0.25">
      <c r="A379" s="7">
        <f>+Hoja1!A376</f>
        <v>0</v>
      </c>
      <c r="B379" s="6">
        <f>+Hoja1!B376</f>
        <v>0</v>
      </c>
      <c r="C379" s="6">
        <f>+Hoja1!C376</f>
        <v>0</v>
      </c>
      <c r="D379" s="8">
        <f>+Hoja1!D376</f>
        <v>0</v>
      </c>
      <c r="E379" s="11">
        <f>+Hoja1!E376</f>
        <v>0</v>
      </c>
      <c r="F379" s="11">
        <f>+Hoja1!F376</f>
        <v>0</v>
      </c>
      <c r="G379" s="14">
        <f>+Hoja1!G376</f>
        <v>0</v>
      </c>
      <c r="H379" s="12">
        <f>+Hoja1!H376</f>
        <v>0</v>
      </c>
      <c r="I379" s="11">
        <f>+Hoja1!M376</f>
        <v>0</v>
      </c>
      <c r="J379" s="14">
        <f>+Hoja1!N376</f>
        <v>0</v>
      </c>
      <c r="K379" s="15">
        <f>+Hoja1!O376</f>
        <v>0</v>
      </c>
      <c r="L379" s="7">
        <f>+Hoja1!P376</f>
        <v>0</v>
      </c>
      <c r="M379" s="16">
        <f>+Hoja1!Q376</f>
        <v>0</v>
      </c>
      <c r="N379" s="7">
        <f>+Hoja1!R376</f>
        <v>0</v>
      </c>
    </row>
    <row r="380" spans="1:14" s="5" customFormat="1" ht="57" customHeight="1" x14ac:dyDescent="0.25">
      <c r="A380" s="7">
        <f>+Hoja1!A377</f>
        <v>0</v>
      </c>
      <c r="B380" s="6">
        <f>+Hoja1!B377</f>
        <v>0</v>
      </c>
      <c r="C380" s="6">
        <f>+Hoja1!C377</f>
        <v>0</v>
      </c>
      <c r="D380" s="8">
        <f>+Hoja1!D377</f>
        <v>0</v>
      </c>
      <c r="E380" s="11">
        <f>+Hoja1!E377</f>
        <v>0</v>
      </c>
      <c r="F380" s="11">
        <f>+Hoja1!F377</f>
        <v>0</v>
      </c>
      <c r="G380" s="14">
        <f>+Hoja1!G377</f>
        <v>0</v>
      </c>
      <c r="H380" s="12">
        <f>+Hoja1!H377</f>
        <v>0</v>
      </c>
      <c r="I380" s="11">
        <f>+Hoja1!M377</f>
        <v>0</v>
      </c>
      <c r="J380" s="14">
        <f>+Hoja1!N377</f>
        <v>0</v>
      </c>
      <c r="K380" s="15">
        <f>+Hoja1!O377</f>
        <v>0</v>
      </c>
      <c r="L380" s="7">
        <f>+Hoja1!P377</f>
        <v>0</v>
      </c>
      <c r="M380" s="16">
        <f>+Hoja1!Q377</f>
        <v>0</v>
      </c>
      <c r="N380" s="7">
        <f>+Hoja1!R377</f>
        <v>0</v>
      </c>
    </row>
    <row r="381" spans="1:14" s="5" customFormat="1" ht="57" customHeight="1" x14ac:dyDescent="0.25">
      <c r="A381" s="7">
        <f>+Hoja1!A378</f>
        <v>0</v>
      </c>
      <c r="B381" s="6">
        <f>+Hoja1!B378</f>
        <v>0</v>
      </c>
      <c r="C381" s="6">
        <f>+Hoja1!C378</f>
        <v>0</v>
      </c>
      <c r="D381" s="8">
        <f>+Hoja1!D378</f>
        <v>0</v>
      </c>
      <c r="E381" s="11">
        <f>+Hoja1!E378</f>
        <v>0</v>
      </c>
      <c r="F381" s="11">
        <f>+Hoja1!F378</f>
        <v>0</v>
      </c>
      <c r="G381" s="14">
        <f>+Hoja1!G378</f>
        <v>0</v>
      </c>
      <c r="H381" s="12">
        <f>+Hoja1!H378</f>
        <v>0</v>
      </c>
      <c r="I381" s="11">
        <f>+Hoja1!M378</f>
        <v>0</v>
      </c>
      <c r="J381" s="14">
        <f>+Hoja1!N378</f>
        <v>0</v>
      </c>
      <c r="K381" s="15">
        <f>+Hoja1!O378</f>
        <v>0</v>
      </c>
      <c r="L381" s="7">
        <f>+Hoja1!P378</f>
        <v>0</v>
      </c>
      <c r="M381" s="16">
        <f>+Hoja1!Q378</f>
        <v>0</v>
      </c>
      <c r="N381" s="7">
        <f>+Hoja1!R378</f>
        <v>0</v>
      </c>
    </row>
    <row r="382" spans="1:14" s="5" customFormat="1" ht="57" customHeight="1" x14ac:dyDescent="0.25">
      <c r="A382" s="7">
        <f>+Hoja1!A379</f>
        <v>0</v>
      </c>
      <c r="B382" s="6">
        <f>+Hoja1!B379</f>
        <v>0</v>
      </c>
      <c r="C382" s="6">
        <f>+Hoja1!C379</f>
        <v>0</v>
      </c>
      <c r="D382" s="8">
        <f>+Hoja1!D379</f>
        <v>0</v>
      </c>
      <c r="E382" s="11">
        <f>+Hoja1!E379</f>
        <v>0</v>
      </c>
      <c r="F382" s="11">
        <f>+Hoja1!F379</f>
        <v>0</v>
      </c>
      <c r="G382" s="14">
        <f>+Hoja1!G379</f>
        <v>0</v>
      </c>
      <c r="H382" s="12">
        <f>+Hoja1!H379</f>
        <v>0</v>
      </c>
      <c r="I382" s="11">
        <f>+Hoja1!M379</f>
        <v>0</v>
      </c>
      <c r="J382" s="14">
        <f>+Hoja1!N379</f>
        <v>0</v>
      </c>
      <c r="K382" s="15">
        <f>+Hoja1!O379</f>
        <v>0</v>
      </c>
      <c r="L382" s="7">
        <f>+Hoja1!P379</f>
        <v>0</v>
      </c>
      <c r="M382" s="16">
        <f>+Hoja1!Q379</f>
        <v>0</v>
      </c>
      <c r="N382" s="7">
        <f>+Hoja1!R379</f>
        <v>0</v>
      </c>
    </row>
    <row r="383" spans="1:14" s="5" customFormat="1" ht="57" customHeight="1" x14ac:dyDescent="0.25">
      <c r="A383" s="7">
        <f>+Hoja1!A380</f>
        <v>0</v>
      </c>
      <c r="B383" s="6">
        <f>+Hoja1!B380</f>
        <v>0</v>
      </c>
      <c r="C383" s="6">
        <f>+Hoja1!C380</f>
        <v>0</v>
      </c>
      <c r="D383" s="8">
        <f>+Hoja1!D380</f>
        <v>0</v>
      </c>
      <c r="E383" s="11">
        <f>+Hoja1!E380</f>
        <v>0</v>
      </c>
      <c r="F383" s="11">
        <f>+Hoja1!F380</f>
        <v>0</v>
      </c>
      <c r="G383" s="14">
        <f>+Hoja1!G380</f>
        <v>0</v>
      </c>
      <c r="H383" s="12">
        <f>+Hoja1!H380</f>
        <v>0</v>
      </c>
      <c r="I383" s="11">
        <f>+Hoja1!M380</f>
        <v>0</v>
      </c>
      <c r="J383" s="14">
        <f>+Hoja1!N380</f>
        <v>0</v>
      </c>
      <c r="K383" s="15">
        <f>+Hoja1!O380</f>
        <v>0</v>
      </c>
      <c r="L383" s="7">
        <f>+Hoja1!P380</f>
        <v>0</v>
      </c>
      <c r="M383" s="16">
        <f>+Hoja1!Q380</f>
        <v>0</v>
      </c>
      <c r="N383" s="7">
        <f>+Hoja1!R380</f>
        <v>0</v>
      </c>
    </row>
    <row r="384" spans="1:14" s="5" customFormat="1" ht="57" customHeight="1" x14ac:dyDescent="0.25">
      <c r="A384" s="7">
        <f>+Hoja1!A381</f>
        <v>0</v>
      </c>
      <c r="B384" s="6">
        <f>+Hoja1!B381</f>
        <v>0</v>
      </c>
      <c r="C384" s="6">
        <f>+Hoja1!C381</f>
        <v>0</v>
      </c>
      <c r="D384" s="8">
        <f>+Hoja1!D381</f>
        <v>0</v>
      </c>
      <c r="E384" s="11">
        <f>+Hoja1!E381</f>
        <v>0</v>
      </c>
      <c r="F384" s="11">
        <f>+Hoja1!F381</f>
        <v>0</v>
      </c>
      <c r="G384" s="14">
        <f>+Hoja1!G381</f>
        <v>0</v>
      </c>
      <c r="H384" s="12">
        <f>+Hoja1!H381</f>
        <v>0</v>
      </c>
      <c r="I384" s="11">
        <f>+Hoja1!M381</f>
        <v>0</v>
      </c>
      <c r="J384" s="14">
        <f>+Hoja1!N381</f>
        <v>0</v>
      </c>
      <c r="K384" s="15">
        <f>+Hoja1!O381</f>
        <v>0</v>
      </c>
      <c r="L384" s="7">
        <f>+Hoja1!P381</f>
        <v>0</v>
      </c>
      <c r="M384" s="16">
        <f>+Hoja1!Q381</f>
        <v>0</v>
      </c>
      <c r="N384" s="7">
        <f>+Hoja1!R381</f>
        <v>0</v>
      </c>
    </row>
    <row r="385" spans="1:14" s="5" customFormat="1" ht="57" customHeight="1" x14ac:dyDescent="0.25">
      <c r="A385" s="7">
        <f>+Hoja1!A382</f>
        <v>0</v>
      </c>
      <c r="B385" s="6">
        <f>+Hoja1!B382</f>
        <v>0</v>
      </c>
      <c r="C385" s="6">
        <f>+Hoja1!C382</f>
        <v>0</v>
      </c>
      <c r="D385" s="8">
        <f>+Hoja1!D382</f>
        <v>0</v>
      </c>
      <c r="E385" s="11">
        <f>+Hoja1!E382</f>
        <v>0</v>
      </c>
      <c r="F385" s="11">
        <f>+Hoja1!F382</f>
        <v>0</v>
      </c>
      <c r="G385" s="14">
        <f>+Hoja1!G382</f>
        <v>0</v>
      </c>
      <c r="H385" s="12">
        <f>+Hoja1!H382</f>
        <v>0</v>
      </c>
      <c r="I385" s="11">
        <f>+Hoja1!M382</f>
        <v>0</v>
      </c>
      <c r="J385" s="14">
        <f>+Hoja1!N382</f>
        <v>0</v>
      </c>
      <c r="K385" s="15">
        <f>+Hoja1!O382</f>
        <v>0</v>
      </c>
      <c r="L385" s="7">
        <f>+Hoja1!P382</f>
        <v>0</v>
      </c>
      <c r="M385" s="16">
        <f>+Hoja1!Q382</f>
        <v>0</v>
      </c>
      <c r="N385" s="7">
        <f>+Hoja1!R382</f>
        <v>0</v>
      </c>
    </row>
    <row r="386" spans="1:14" s="5" customFormat="1" ht="57" customHeight="1" x14ac:dyDescent="0.25">
      <c r="A386" s="7">
        <f>+Hoja1!A383</f>
        <v>0</v>
      </c>
      <c r="B386" s="6">
        <f>+Hoja1!B383</f>
        <v>0</v>
      </c>
      <c r="C386" s="6">
        <f>+Hoja1!C383</f>
        <v>0</v>
      </c>
      <c r="D386" s="8">
        <f>+Hoja1!D383</f>
        <v>0</v>
      </c>
      <c r="E386" s="11">
        <f>+Hoja1!E383</f>
        <v>0</v>
      </c>
      <c r="F386" s="11">
        <f>+Hoja1!F383</f>
        <v>0</v>
      </c>
      <c r="G386" s="14">
        <f>+Hoja1!G383</f>
        <v>0</v>
      </c>
      <c r="H386" s="12">
        <f>+Hoja1!H383</f>
        <v>0</v>
      </c>
      <c r="I386" s="11">
        <f>+Hoja1!M383</f>
        <v>0</v>
      </c>
      <c r="J386" s="14">
        <f>+Hoja1!N383</f>
        <v>0</v>
      </c>
      <c r="K386" s="15">
        <f>+Hoja1!O383</f>
        <v>0</v>
      </c>
      <c r="L386" s="7">
        <f>+Hoja1!P383</f>
        <v>0</v>
      </c>
      <c r="M386" s="16">
        <f>+Hoja1!Q383</f>
        <v>0</v>
      </c>
      <c r="N386" s="7">
        <f>+Hoja1!R383</f>
        <v>0</v>
      </c>
    </row>
    <row r="387" spans="1:14" s="5" customFormat="1" ht="57" customHeight="1" x14ac:dyDescent="0.25">
      <c r="A387" s="7">
        <f>+Hoja1!A384</f>
        <v>0</v>
      </c>
      <c r="B387" s="6">
        <f>+Hoja1!B384</f>
        <v>0</v>
      </c>
      <c r="C387" s="6">
        <f>+Hoja1!C384</f>
        <v>0</v>
      </c>
      <c r="D387" s="8">
        <f>+Hoja1!D384</f>
        <v>0</v>
      </c>
      <c r="E387" s="11">
        <f>+Hoja1!E384</f>
        <v>0</v>
      </c>
      <c r="F387" s="11">
        <f>+Hoja1!F384</f>
        <v>0</v>
      </c>
      <c r="G387" s="14">
        <f>+Hoja1!G384</f>
        <v>0</v>
      </c>
      <c r="H387" s="12">
        <f>+Hoja1!H384</f>
        <v>0</v>
      </c>
      <c r="I387" s="11">
        <f>+Hoja1!M384</f>
        <v>0</v>
      </c>
      <c r="J387" s="14">
        <f>+Hoja1!N384</f>
        <v>0</v>
      </c>
      <c r="K387" s="15">
        <f>+Hoja1!O384</f>
        <v>0</v>
      </c>
      <c r="L387" s="7">
        <f>+Hoja1!P384</f>
        <v>0</v>
      </c>
      <c r="M387" s="16">
        <f>+Hoja1!Q384</f>
        <v>0</v>
      </c>
      <c r="N387" s="7">
        <f>+Hoja1!R384</f>
        <v>0</v>
      </c>
    </row>
    <row r="388" spans="1:14" s="5" customFormat="1" ht="57" customHeight="1" x14ac:dyDescent="0.25">
      <c r="A388" s="7">
        <f>+Hoja1!A385</f>
        <v>0</v>
      </c>
      <c r="B388" s="6">
        <f>+Hoja1!B385</f>
        <v>0</v>
      </c>
      <c r="C388" s="6">
        <f>+Hoja1!C385</f>
        <v>0</v>
      </c>
      <c r="D388" s="8">
        <f>+Hoja1!D385</f>
        <v>0</v>
      </c>
      <c r="E388" s="11">
        <f>+Hoja1!E385</f>
        <v>0</v>
      </c>
      <c r="F388" s="11">
        <f>+Hoja1!F385</f>
        <v>0</v>
      </c>
      <c r="G388" s="14">
        <f>+Hoja1!G385</f>
        <v>0</v>
      </c>
      <c r="H388" s="12">
        <f>+Hoja1!H385</f>
        <v>0</v>
      </c>
      <c r="I388" s="11">
        <f>+Hoja1!M385</f>
        <v>0</v>
      </c>
      <c r="J388" s="14">
        <f>+Hoja1!N385</f>
        <v>0</v>
      </c>
      <c r="K388" s="15">
        <f>+Hoja1!O385</f>
        <v>0</v>
      </c>
      <c r="L388" s="7">
        <f>+Hoja1!P385</f>
        <v>0</v>
      </c>
      <c r="M388" s="16">
        <f>+Hoja1!Q385</f>
        <v>0</v>
      </c>
      <c r="N388" s="7">
        <f>+Hoja1!R385</f>
        <v>0</v>
      </c>
    </row>
    <row r="389" spans="1:14" s="5" customFormat="1" ht="57" customHeight="1" x14ac:dyDescent="0.25">
      <c r="A389" s="7">
        <f>+Hoja1!A386</f>
        <v>0</v>
      </c>
      <c r="B389" s="6">
        <f>+Hoja1!B386</f>
        <v>0</v>
      </c>
      <c r="C389" s="6">
        <f>+Hoja1!C386</f>
        <v>0</v>
      </c>
      <c r="D389" s="8">
        <f>+Hoja1!D386</f>
        <v>0</v>
      </c>
      <c r="E389" s="11">
        <f>+Hoja1!E386</f>
        <v>0</v>
      </c>
      <c r="F389" s="11">
        <f>+Hoja1!F386</f>
        <v>0</v>
      </c>
      <c r="G389" s="14">
        <f>+Hoja1!G386</f>
        <v>0</v>
      </c>
      <c r="H389" s="12">
        <f>+Hoja1!H386</f>
        <v>0</v>
      </c>
      <c r="I389" s="11">
        <f>+Hoja1!M386</f>
        <v>0</v>
      </c>
      <c r="J389" s="14">
        <f>+Hoja1!N386</f>
        <v>0</v>
      </c>
      <c r="K389" s="15">
        <f>+Hoja1!O386</f>
        <v>0</v>
      </c>
      <c r="L389" s="7">
        <f>+Hoja1!P386</f>
        <v>0</v>
      </c>
      <c r="M389" s="16">
        <f>+Hoja1!Q386</f>
        <v>0</v>
      </c>
      <c r="N389" s="7">
        <f>+Hoja1!R386</f>
        <v>0</v>
      </c>
    </row>
    <row r="390" spans="1:14" s="5" customFormat="1" ht="57" customHeight="1" x14ac:dyDescent="0.25">
      <c r="A390" s="7">
        <f>+Hoja1!A387</f>
        <v>0</v>
      </c>
      <c r="B390" s="6">
        <f>+Hoja1!B387</f>
        <v>0</v>
      </c>
      <c r="C390" s="6">
        <f>+Hoja1!C387</f>
        <v>0</v>
      </c>
      <c r="D390" s="8">
        <f>+Hoja1!D387</f>
        <v>0</v>
      </c>
      <c r="E390" s="11">
        <f>+Hoja1!E387</f>
        <v>0</v>
      </c>
      <c r="F390" s="11">
        <f>+Hoja1!F387</f>
        <v>0</v>
      </c>
      <c r="G390" s="14">
        <f>+Hoja1!G387</f>
        <v>0</v>
      </c>
      <c r="H390" s="12">
        <f>+Hoja1!H387</f>
        <v>0</v>
      </c>
      <c r="I390" s="11">
        <f>+Hoja1!M387</f>
        <v>0</v>
      </c>
      <c r="J390" s="14">
        <f>+Hoja1!N387</f>
        <v>0</v>
      </c>
      <c r="K390" s="15">
        <f>+Hoja1!O387</f>
        <v>0</v>
      </c>
      <c r="L390" s="7">
        <f>+Hoja1!P387</f>
        <v>0</v>
      </c>
      <c r="M390" s="16">
        <f>+Hoja1!Q387</f>
        <v>0</v>
      </c>
      <c r="N390" s="7">
        <f>+Hoja1!R387</f>
        <v>0</v>
      </c>
    </row>
    <row r="391" spans="1:14" s="5" customFormat="1" ht="57" customHeight="1" x14ac:dyDescent="0.25">
      <c r="A391" s="7">
        <f>+Hoja1!A388</f>
        <v>0</v>
      </c>
      <c r="B391" s="6">
        <f>+Hoja1!B388</f>
        <v>0</v>
      </c>
      <c r="C391" s="6">
        <f>+Hoja1!C388</f>
        <v>0</v>
      </c>
      <c r="D391" s="8">
        <f>+Hoja1!D388</f>
        <v>0</v>
      </c>
      <c r="E391" s="11">
        <f>+Hoja1!E388</f>
        <v>0</v>
      </c>
      <c r="F391" s="11">
        <f>+Hoja1!F388</f>
        <v>0</v>
      </c>
      <c r="G391" s="14">
        <f>+Hoja1!G388</f>
        <v>0</v>
      </c>
      <c r="H391" s="12">
        <f>+Hoja1!H388</f>
        <v>0</v>
      </c>
      <c r="I391" s="11">
        <f>+Hoja1!M388</f>
        <v>0</v>
      </c>
      <c r="J391" s="14">
        <f>+Hoja1!N388</f>
        <v>0</v>
      </c>
      <c r="K391" s="15">
        <f>+Hoja1!O388</f>
        <v>0</v>
      </c>
      <c r="L391" s="7">
        <f>+Hoja1!P388</f>
        <v>0</v>
      </c>
      <c r="M391" s="16">
        <f>+Hoja1!Q388</f>
        <v>0</v>
      </c>
      <c r="N391" s="7">
        <f>+Hoja1!R388</f>
        <v>0</v>
      </c>
    </row>
    <row r="392" spans="1:14" s="5" customFormat="1" ht="57" customHeight="1" x14ac:dyDescent="0.25">
      <c r="A392" s="7">
        <f>+Hoja1!A389</f>
        <v>0</v>
      </c>
      <c r="B392" s="6">
        <f>+Hoja1!B389</f>
        <v>0</v>
      </c>
      <c r="C392" s="6">
        <f>+Hoja1!C389</f>
        <v>0</v>
      </c>
      <c r="D392" s="8">
        <f>+Hoja1!D389</f>
        <v>0</v>
      </c>
      <c r="E392" s="11">
        <f>+Hoja1!E389</f>
        <v>0</v>
      </c>
      <c r="F392" s="11">
        <f>+Hoja1!F389</f>
        <v>0</v>
      </c>
      <c r="G392" s="14">
        <f>+Hoja1!G389</f>
        <v>0</v>
      </c>
      <c r="H392" s="12">
        <f>+Hoja1!H389</f>
        <v>0</v>
      </c>
      <c r="I392" s="11">
        <f>+Hoja1!M389</f>
        <v>0</v>
      </c>
      <c r="J392" s="14">
        <f>+Hoja1!N389</f>
        <v>0</v>
      </c>
      <c r="K392" s="15">
        <f>+Hoja1!O389</f>
        <v>0</v>
      </c>
      <c r="L392" s="7">
        <f>+Hoja1!P389</f>
        <v>0</v>
      </c>
      <c r="M392" s="16">
        <f>+Hoja1!Q389</f>
        <v>0</v>
      </c>
      <c r="N392" s="7">
        <f>+Hoja1!R389</f>
        <v>0</v>
      </c>
    </row>
    <row r="393" spans="1:14" s="5" customFormat="1" ht="57" customHeight="1" x14ac:dyDescent="0.25">
      <c r="A393" s="7">
        <f>+Hoja1!A390</f>
        <v>0</v>
      </c>
      <c r="B393" s="6">
        <f>+Hoja1!B390</f>
        <v>0</v>
      </c>
      <c r="C393" s="6">
        <f>+Hoja1!C390</f>
        <v>0</v>
      </c>
      <c r="D393" s="8">
        <f>+Hoja1!D390</f>
        <v>0</v>
      </c>
      <c r="E393" s="11">
        <f>+Hoja1!E390</f>
        <v>0</v>
      </c>
      <c r="F393" s="11">
        <f>+Hoja1!F390</f>
        <v>0</v>
      </c>
      <c r="G393" s="14">
        <f>+Hoja1!G390</f>
        <v>0</v>
      </c>
      <c r="H393" s="12">
        <f>+Hoja1!H390</f>
        <v>0</v>
      </c>
      <c r="I393" s="11">
        <f>+Hoja1!M390</f>
        <v>0</v>
      </c>
      <c r="J393" s="14">
        <f>+Hoja1!N390</f>
        <v>0</v>
      </c>
      <c r="K393" s="15">
        <f>+Hoja1!O390</f>
        <v>0</v>
      </c>
      <c r="L393" s="7">
        <f>+Hoja1!P390</f>
        <v>0</v>
      </c>
      <c r="M393" s="16">
        <f>+Hoja1!Q390</f>
        <v>0</v>
      </c>
      <c r="N393" s="7">
        <f>+Hoja1!R390</f>
        <v>0</v>
      </c>
    </row>
    <row r="394" spans="1:14" s="5" customFormat="1" ht="57" customHeight="1" x14ac:dyDescent="0.25">
      <c r="A394" s="7">
        <f>+Hoja1!A391</f>
        <v>0</v>
      </c>
      <c r="B394" s="6">
        <f>+Hoja1!B391</f>
        <v>0</v>
      </c>
      <c r="C394" s="6">
        <f>+Hoja1!C391</f>
        <v>0</v>
      </c>
      <c r="D394" s="8">
        <f>+Hoja1!D391</f>
        <v>0</v>
      </c>
      <c r="E394" s="11">
        <f>+Hoja1!E391</f>
        <v>0</v>
      </c>
      <c r="F394" s="11">
        <f>+Hoja1!F391</f>
        <v>0</v>
      </c>
      <c r="G394" s="14">
        <f>+Hoja1!G391</f>
        <v>0</v>
      </c>
      <c r="H394" s="12">
        <f>+Hoja1!H391</f>
        <v>0</v>
      </c>
      <c r="I394" s="11">
        <f>+Hoja1!M391</f>
        <v>0</v>
      </c>
      <c r="J394" s="14">
        <f>+Hoja1!N391</f>
        <v>0</v>
      </c>
      <c r="K394" s="15">
        <f>+Hoja1!O391</f>
        <v>0</v>
      </c>
      <c r="L394" s="7">
        <f>+Hoja1!P391</f>
        <v>0</v>
      </c>
      <c r="M394" s="16">
        <f>+Hoja1!Q391</f>
        <v>0</v>
      </c>
      <c r="N394" s="7">
        <f>+Hoja1!R391</f>
        <v>0</v>
      </c>
    </row>
    <row r="395" spans="1:14" s="5" customFormat="1" ht="57" customHeight="1" x14ac:dyDescent="0.25">
      <c r="A395" s="7">
        <f>+Hoja1!A392</f>
        <v>0</v>
      </c>
      <c r="B395" s="6">
        <f>+Hoja1!B392</f>
        <v>0</v>
      </c>
      <c r="C395" s="6">
        <f>+Hoja1!C392</f>
        <v>0</v>
      </c>
      <c r="D395" s="8">
        <f>+Hoja1!D392</f>
        <v>0</v>
      </c>
      <c r="E395" s="11">
        <f>+Hoja1!E392</f>
        <v>0</v>
      </c>
      <c r="F395" s="11">
        <f>+Hoja1!F392</f>
        <v>0</v>
      </c>
      <c r="G395" s="14">
        <f>+Hoja1!G392</f>
        <v>0</v>
      </c>
      <c r="H395" s="12">
        <f>+Hoja1!H392</f>
        <v>0</v>
      </c>
      <c r="I395" s="11">
        <f>+Hoja1!M392</f>
        <v>0</v>
      </c>
      <c r="J395" s="14">
        <f>+Hoja1!N392</f>
        <v>0</v>
      </c>
      <c r="K395" s="15">
        <f>+Hoja1!O392</f>
        <v>0</v>
      </c>
      <c r="L395" s="7">
        <f>+Hoja1!P392</f>
        <v>0</v>
      </c>
      <c r="M395" s="16">
        <f>+Hoja1!Q392</f>
        <v>0</v>
      </c>
      <c r="N395" s="7">
        <f>+Hoja1!R392</f>
        <v>0</v>
      </c>
    </row>
    <row r="396" spans="1:14" s="5" customFormat="1" ht="57" customHeight="1" x14ac:dyDescent="0.25">
      <c r="A396" s="7">
        <f>+Hoja1!A393</f>
        <v>0</v>
      </c>
      <c r="B396" s="6">
        <f>+Hoja1!B393</f>
        <v>0</v>
      </c>
      <c r="C396" s="6">
        <f>+Hoja1!C393</f>
        <v>0</v>
      </c>
      <c r="D396" s="8">
        <f>+Hoja1!D393</f>
        <v>0</v>
      </c>
      <c r="E396" s="11">
        <f>+Hoja1!E393</f>
        <v>0</v>
      </c>
      <c r="F396" s="11">
        <f>+Hoja1!F393</f>
        <v>0</v>
      </c>
      <c r="G396" s="14">
        <f>+Hoja1!G393</f>
        <v>0</v>
      </c>
      <c r="H396" s="12">
        <f>+Hoja1!H393</f>
        <v>0</v>
      </c>
      <c r="I396" s="11">
        <f>+Hoja1!M393</f>
        <v>0</v>
      </c>
      <c r="J396" s="14">
        <f>+Hoja1!N393</f>
        <v>0</v>
      </c>
      <c r="K396" s="15">
        <f>+Hoja1!O393</f>
        <v>0</v>
      </c>
      <c r="L396" s="7">
        <f>+Hoja1!P393</f>
        <v>0</v>
      </c>
      <c r="M396" s="16">
        <f>+Hoja1!Q393</f>
        <v>0</v>
      </c>
      <c r="N396" s="7">
        <f>+Hoja1!R393</f>
        <v>0</v>
      </c>
    </row>
    <row r="397" spans="1:14" s="5" customFormat="1" ht="57" customHeight="1" x14ac:dyDescent="0.25">
      <c r="A397" s="7">
        <f>+Hoja1!A394</f>
        <v>0</v>
      </c>
      <c r="B397" s="6">
        <f>+Hoja1!B394</f>
        <v>0</v>
      </c>
      <c r="C397" s="6">
        <f>+Hoja1!C394</f>
        <v>0</v>
      </c>
      <c r="D397" s="8">
        <f>+Hoja1!D394</f>
        <v>0</v>
      </c>
      <c r="E397" s="11">
        <f>+Hoja1!E394</f>
        <v>0</v>
      </c>
      <c r="F397" s="11">
        <f>+Hoja1!F394</f>
        <v>0</v>
      </c>
      <c r="G397" s="14">
        <f>+Hoja1!G394</f>
        <v>0</v>
      </c>
      <c r="H397" s="12">
        <f>+Hoja1!H394</f>
        <v>0</v>
      </c>
      <c r="I397" s="11">
        <f>+Hoja1!M394</f>
        <v>0</v>
      </c>
      <c r="J397" s="14">
        <f>+Hoja1!N394</f>
        <v>0</v>
      </c>
      <c r="K397" s="15">
        <f>+Hoja1!O394</f>
        <v>0</v>
      </c>
      <c r="L397" s="7">
        <f>+Hoja1!P394</f>
        <v>0</v>
      </c>
      <c r="M397" s="16">
        <f>+Hoja1!Q394</f>
        <v>0</v>
      </c>
      <c r="N397" s="7">
        <f>+Hoja1!R394</f>
        <v>0</v>
      </c>
    </row>
    <row r="398" spans="1:14" s="5" customFormat="1" ht="57" customHeight="1" x14ac:dyDescent="0.25">
      <c r="A398" s="7">
        <f>+Hoja1!A395</f>
        <v>0</v>
      </c>
      <c r="B398" s="6">
        <f>+Hoja1!B395</f>
        <v>0</v>
      </c>
      <c r="C398" s="6">
        <f>+Hoja1!C395</f>
        <v>0</v>
      </c>
      <c r="D398" s="8">
        <f>+Hoja1!D395</f>
        <v>0</v>
      </c>
      <c r="E398" s="11">
        <f>+Hoja1!E395</f>
        <v>0</v>
      </c>
      <c r="F398" s="11">
        <f>+Hoja1!F395</f>
        <v>0</v>
      </c>
      <c r="G398" s="14">
        <f>+Hoja1!G395</f>
        <v>0</v>
      </c>
      <c r="H398" s="12">
        <f>+Hoja1!H395</f>
        <v>0</v>
      </c>
      <c r="I398" s="11">
        <f>+Hoja1!M395</f>
        <v>0</v>
      </c>
      <c r="J398" s="14">
        <f>+Hoja1!N395</f>
        <v>0</v>
      </c>
      <c r="K398" s="15">
        <f>+Hoja1!O395</f>
        <v>0</v>
      </c>
      <c r="L398" s="7">
        <f>+Hoja1!P395</f>
        <v>0</v>
      </c>
      <c r="M398" s="16">
        <f>+Hoja1!Q395</f>
        <v>0</v>
      </c>
      <c r="N398" s="7">
        <f>+Hoja1!R395</f>
        <v>0</v>
      </c>
    </row>
    <row r="399" spans="1:14" s="5" customFormat="1" ht="57" customHeight="1" x14ac:dyDescent="0.25">
      <c r="A399" s="7">
        <f>+Hoja1!A396</f>
        <v>0</v>
      </c>
      <c r="B399" s="6">
        <f>+Hoja1!B396</f>
        <v>0</v>
      </c>
      <c r="C399" s="6">
        <f>+Hoja1!C396</f>
        <v>0</v>
      </c>
      <c r="D399" s="8">
        <f>+Hoja1!D396</f>
        <v>0</v>
      </c>
      <c r="E399" s="11">
        <f>+Hoja1!E396</f>
        <v>0</v>
      </c>
      <c r="F399" s="11">
        <f>+Hoja1!F396</f>
        <v>0</v>
      </c>
      <c r="G399" s="14">
        <f>+Hoja1!G396</f>
        <v>0</v>
      </c>
      <c r="H399" s="12">
        <f>+Hoja1!H396</f>
        <v>0</v>
      </c>
      <c r="I399" s="11">
        <f>+Hoja1!M396</f>
        <v>0</v>
      </c>
      <c r="J399" s="14">
        <f>+Hoja1!N396</f>
        <v>0</v>
      </c>
      <c r="K399" s="15">
        <f>+Hoja1!O396</f>
        <v>0</v>
      </c>
      <c r="L399" s="7">
        <f>+Hoja1!P396</f>
        <v>0</v>
      </c>
      <c r="M399" s="16">
        <f>+Hoja1!Q396</f>
        <v>0</v>
      </c>
      <c r="N399" s="7">
        <f>+Hoja1!R396</f>
        <v>0</v>
      </c>
    </row>
    <row r="400" spans="1:14" s="5" customFormat="1" ht="57" customHeight="1" x14ac:dyDescent="0.25">
      <c r="A400" s="7">
        <f>+Hoja1!A397</f>
        <v>0</v>
      </c>
      <c r="B400" s="6">
        <f>+Hoja1!B397</f>
        <v>0</v>
      </c>
      <c r="C400" s="6">
        <f>+Hoja1!C397</f>
        <v>0</v>
      </c>
      <c r="D400" s="8">
        <f>+Hoja1!D397</f>
        <v>0</v>
      </c>
      <c r="E400" s="11">
        <f>+Hoja1!E397</f>
        <v>0</v>
      </c>
      <c r="F400" s="11">
        <f>+Hoja1!F397</f>
        <v>0</v>
      </c>
      <c r="G400" s="14">
        <f>+Hoja1!G397</f>
        <v>0</v>
      </c>
      <c r="H400" s="12">
        <f>+Hoja1!H397</f>
        <v>0</v>
      </c>
      <c r="I400" s="11">
        <f>+Hoja1!M397</f>
        <v>0</v>
      </c>
      <c r="J400" s="14">
        <f>+Hoja1!N397</f>
        <v>0</v>
      </c>
      <c r="K400" s="15">
        <f>+Hoja1!O397</f>
        <v>0</v>
      </c>
      <c r="L400" s="7">
        <f>+Hoja1!P397</f>
        <v>0</v>
      </c>
      <c r="M400" s="16">
        <f>+Hoja1!Q397</f>
        <v>0</v>
      </c>
      <c r="N400" s="7">
        <f>+Hoja1!R397</f>
        <v>0</v>
      </c>
    </row>
    <row r="401" spans="1:14" s="5" customFormat="1" ht="57" customHeight="1" x14ac:dyDescent="0.25">
      <c r="A401" s="7">
        <f>+Hoja1!A398</f>
        <v>0</v>
      </c>
      <c r="B401" s="6">
        <f>+Hoja1!B398</f>
        <v>0</v>
      </c>
      <c r="C401" s="6">
        <f>+Hoja1!C398</f>
        <v>0</v>
      </c>
      <c r="D401" s="8">
        <f>+Hoja1!D398</f>
        <v>0</v>
      </c>
      <c r="E401" s="11">
        <f>+Hoja1!E398</f>
        <v>0</v>
      </c>
      <c r="F401" s="11">
        <f>+Hoja1!F398</f>
        <v>0</v>
      </c>
      <c r="G401" s="14">
        <f>+Hoja1!G398</f>
        <v>0</v>
      </c>
      <c r="H401" s="12">
        <f>+Hoja1!H398</f>
        <v>0</v>
      </c>
      <c r="I401" s="11">
        <f>+Hoja1!M398</f>
        <v>0</v>
      </c>
      <c r="J401" s="14">
        <f>+Hoja1!N398</f>
        <v>0</v>
      </c>
      <c r="K401" s="15">
        <f>+Hoja1!O398</f>
        <v>0</v>
      </c>
      <c r="L401" s="7">
        <f>+Hoja1!P398</f>
        <v>0</v>
      </c>
      <c r="M401" s="16">
        <f>+Hoja1!Q398</f>
        <v>0</v>
      </c>
      <c r="N401" s="7">
        <f>+Hoja1!R398</f>
        <v>0</v>
      </c>
    </row>
    <row r="402" spans="1:14" s="5" customFormat="1" ht="57" customHeight="1" x14ac:dyDescent="0.25">
      <c r="A402" s="7">
        <f>+Hoja1!A399</f>
        <v>0</v>
      </c>
      <c r="B402" s="6">
        <f>+Hoja1!B399</f>
        <v>0</v>
      </c>
      <c r="C402" s="6">
        <f>+Hoja1!C399</f>
        <v>0</v>
      </c>
      <c r="D402" s="8">
        <f>+Hoja1!D399</f>
        <v>0</v>
      </c>
      <c r="E402" s="11">
        <f>+Hoja1!E399</f>
        <v>0</v>
      </c>
      <c r="F402" s="11">
        <f>+Hoja1!F399</f>
        <v>0</v>
      </c>
      <c r="G402" s="14">
        <f>+Hoja1!G399</f>
        <v>0</v>
      </c>
      <c r="H402" s="12">
        <f>+Hoja1!H399</f>
        <v>0</v>
      </c>
      <c r="I402" s="11">
        <f>+Hoja1!M399</f>
        <v>0</v>
      </c>
      <c r="J402" s="14">
        <f>+Hoja1!N399</f>
        <v>0</v>
      </c>
      <c r="K402" s="15">
        <f>+Hoja1!O399</f>
        <v>0</v>
      </c>
      <c r="L402" s="7">
        <f>+Hoja1!P399</f>
        <v>0</v>
      </c>
      <c r="M402" s="16">
        <f>+Hoja1!Q399</f>
        <v>0</v>
      </c>
      <c r="N402" s="7">
        <f>+Hoja1!R399</f>
        <v>0</v>
      </c>
    </row>
    <row r="403" spans="1:14" s="5" customFormat="1" ht="57" customHeight="1" x14ac:dyDescent="0.25">
      <c r="A403" s="7">
        <f>+Hoja1!A400</f>
        <v>0</v>
      </c>
      <c r="B403" s="6">
        <f>+Hoja1!B400</f>
        <v>0</v>
      </c>
      <c r="C403" s="6">
        <f>+Hoja1!C400</f>
        <v>0</v>
      </c>
      <c r="D403" s="8">
        <f>+Hoja1!D400</f>
        <v>0</v>
      </c>
      <c r="E403" s="11">
        <f>+Hoja1!E400</f>
        <v>0</v>
      </c>
      <c r="F403" s="11">
        <f>+Hoja1!F400</f>
        <v>0</v>
      </c>
      <c r="G403" s="14">
        <f>+Hoja1!G400</f>
        <v>0</v>
      </c>
      <c r="H403" s="12">
        <f>+Hoja1!H400</f>
        <v>0</v>
      </c>
      <c r="I403" s="11">
        <f>+Hoja1!M400</f>
        <v>0</v>
      </c>
      <c r="J403" s="14">
        <f>+Hoja1!N400</f>
        <v>0</v>
      </c>
      <c r="K403" s="15">
        <f>+Hoja1!O400</f>
        <v>0</v>
      </c>
      <c r="L403" s="7">
        <f>+Hoja1!P400</f>
        <v>0</v>
      </c>
      <c r="M403" s="16">
        <f>+Hoja1!Q400</f>
        <v>0</v>
      </c>
      <c r="N403" s="7">
        <f>+Hoja1!R400</f>
        <v>0</v>
      </c>
    </row>
    <row r="404" spans="1:14" s="5" customFormat="1" ht="57" customHeight="1" x14ac:dyDescent="0.25">
      <c r="A404" s="7">
        <f>+Hoja1!A401</f>
        <v>0</v>
      </c>
      <c r="B404" s="6">
        <f>+Hoja1!B401</f>
        <v>0</v>
      </c>
      <c r="C404" s="6">
        <f>+Hoja1!C401</f>
        <v>0</v>
      </c>
      <c r="D404" s="8">
        <f>+Hoja1!D401</f>
        <v>0</v>
      </c>
      <c r="E404" s="11">
        <f>+Hoja1!E401</f>
        <v>0</v>
      </c>
      <c r="F404" s="11">
        <f>+Hoja1!F401</f>
        <v>0</v>
      </c>
      <c r="G404" s="14">
        <f>+Hoja1!G401</f>
        <v>0</v>
      </c>
      <c r="H404" s="12">
        <f>+Hoja1!H401</f>
        <v>0</v>
      </c>
      <c r="I404" s="11">
        <f>+Hoja1!M401</f>
        <v>0</v>
      </c>
      <c r="J404" s="14">
        <f>+Hoja1!N401</f>
        <v>0</v>
      </c>
      <c r="K404" s="15">
        <f>+Hoja1!O401</f>
        <v>0</v>
      </c>
      <c r="L404" s="7">
        <f>+Hoja1!P401</f>
        <v>0</v>
      </c>
      <c r="M404" s="16">
        <f>+Hoja1!Q401</f>
        <v>0</v>
      </c>
      <c r="N404" s="7">
        <f>+Hoja1!R401</f>
        <v>0</v>
      </c>
    </row>
    <row r="405" spans="1:14" s="5" customFormat="1" ht="57" customHeight="1" x14ac:dyDescent="0.25">
      <c r="A405" s="7">
        <f>+Hoja1!A402</f>
        <v>0</v>
      </c>
      <c r="B405" s="6">
        <f>+Hoja1!B402</f>
        <v>0</v>
      </c>
      <c r="C405" s="6">
        <f>+Hoja1!C402</f>
        <v>0</v>
      </c>
      <c r="D405" s="8">
        <f>+Hoja1!D402</f>
        <v>0</v>
      </c>
      <c r="E405" s="11">
        <f>+Hoja1!E402</f>
        <v>0</v>
      </c>
      <c r="F405" s="11">
        <f>+Hoja1!F402</f>
        <v>0</v>
      </c>
      <c r="G405" s="14">
        <f>+Hoja1!G402</f>
        <v>0</v>
      </c>
      <c r="H405" s="12">
        <f>+Hoja1!H402</f>
        <v>0</v>
      </c>
      <c r="I405" s="11">
        <f>+Hoja1!M402</f>
        <v>0</v>
      </c>
      <c r="J405" s="14">
        <f>+Hoja1!N402</f>
        <v>0</v>
      </c>
      <c r="K405" s="15">
        <f>+Hoja1!O402</f>
        <v>0</v>
      </c>
      <c r="L405" s="7">
        <f>+Hoja1!P402</f>
        <v>0</v>
      </c>
      <c r="M405" s="16">
        <f>+Hoja1!Q402</f>
        <v>0</v>
      </c>
      <c r="N405" s="7">
        <f>+Hoja1!R402</f>
        <v>0</v>
      </c>
    </row>
    <row r="406" spans="1:14" s="5" customFormat="1" ht="57" customHeight="1" x14ac:dyDescent="0.25">
      <c r="A406" s="7">
        <f>+Hoja1!A403</f>
        <v>0</v>
      </c>
      <c r="B406" s="6">
        <f>+Hoja1!B403</f>
        <v>0</v>
      </c>
      <c r="C406" s="6">
        <f>+Hoja1!C403</f>
        <v>0</v>
      </c>
      <c r="D406" s="8">
        <f>+Hoja1!D403</f>
        <v>0</v>
      </c>
      <c r="E406" s="11">
        <f>+Hoja1!E403</f>
        <v>0</v>
      </c>
      <c r="F406" s="11">
        <f>+Hoja1!F403</f>
        <v>0</v>
      </c>
      <c r="G406" s="14">
        <f>+Hoja1!G403</f>
        <v>0</v>
      </c>
      <c r="H406" s="12">
        <f>+Hoja1!H403</f>
        <v>0</v>
      </c>
      <c r="I406" s="11">
        <f>+Hoja1!M403</f>
        <v>0</v>
      </c>
      <c r="J406" s="14">
        <f>+Hoja1!N403</f>
        <v>0</v>
      </c>
      <c r="K406" s="15">
        <f>+Hoja1!O403</f>
        <v>0</v>
      </c>
      <c r="L406" s="7">
        <f>+Hoja1!P403</f>
        <v>0</v>
      </c>
      <c r="M406" s="16">
        <f>+Hoja1!Q403</f>
        <v>0</v>
      </c>
      <c r="N406" s="7">
        <f>+Hoja1!R403</f>
        <v>0</v>
      </c>
    </row>
    <row r="407" spans="1:14" s="5" customFormat="1" ht="57" customHeight="1" x14ac:dyDescent="0.25">
      <c r="A407" s="7">
        <f>+Hoja1!A404</f>
        <v>0</v>
      </c>
      <c r="B407" s="6">
        <f>+Hoja1!B404</f>
        <v>0</v>
      </c>
      <c r="C407" s="6">
        <f>+Hoja1!C404</f>
        <v>0</v>
      </c>
      <c r="D407" s="8">
        <f>+Hoja1!D404</f>
        <v>0</v>
      </c>
      <c r="E407" s="11">
        <f>+Hoja1!E404</f>
        <v>0</v>
      </c>
      <c r="F407" s="11">
        <f>+Hoja1!F404</f>
        <v>0</v>
      </c>
      <c r="G407" s="14">
        <f>+Hoja1!G404</f>
        <v>0</v>
      </c>
      <c r="H407" s="12">
        <f>+Hoja1!H404</f>
        <v>0</v>
      </c>
      <c r="I407" s="11">
        <f>+Hoja1!M404</f>
        <v>0</v>
      </c>
      <c r="J407" s="14">
        <f>+Hoja1!N404</f>
        <v>0</v>
      </c>
      <c r="K407" s="15">
        <f>+Hoja1!O404</f>
        <v>0</v>
      </c>
      <c r="L407" s="7">
        <f>+Hoja1!P404</f>
        <v>0</v>
      </c>
      <c r="M407" s="16">
        <f>+Hoja1!Q404</f>
        <v>0</v>
      </c>
      <c r="N407" s="7">
        <f>+Hoja1!R404</f>
        <v>0</v>
      </c>
    </row>
    <row r="408" spans="1:14" s="5" customFormat="1" ht="57" customHeight="1" x14ac:dyDescent="0.25">
      <c r="A408" s="7">
        <f>+Hoja1!A405</f>
        <v>0</v>
      </c>
      <c r="B408" s="6">
        <f>+Hoja1!B405</f>
        <v>0</v>
      </c>
      <c r="C408" s="6">
        <f>+Hoja1!C405</f>
        <v>0</v>
      </c>
      <c r="D408" s="8">
        <f>+Hoja1!D405</f>
        <v>0</v>
      </c>
      <c r="E408" s="11">
        <f>+Hoja1!E405</f>
        <v>0</v>
      </c>
      <c r="F408" s="11">
        <f>+Hoja1!F405</f>
        <v>0</v>
      </c>
      <c r="G408" s="14">
        <f>+Hoja1!G405</f>
        <v>0</v>
      </c>
      <c r="H408" s="12">
        <f>+Hoja1!H405</f>
        <v>0</v>
      </c>
      <c r="I408" s="11">
        <f>+Hoja1!M405</f>
        <v>0</v>
      </c>
      <c r="J408" s="14">
        <f>+Hoja1!N405</f>
        <v>0</v>
      </c>
      <c r="K408" s="15">
        <f>+Hoja1!O405</f>
        <v>0</v>
      </c>
      <c r="L408" s="7">
        <f>+Hoja1!P405</f>
        <v>0</v>
      </c>
      <c r="M408" s="16">
        <f>+Hoja1!Q405</f>
        <v>0</v>
      </c>
      <c r="N408" s="7">
        <f>+Hoja1!R405</f>
        <v>0</v>
      </c>
    </row>
    <row r="409" spans="1:14" s="5" customFormat="1" ht="57" customHeight="1" x14ac:dyDescent="0.25">
      <c r="A409" s="7">
        <f>+Hoja1!A406</f>
        <v>0</v>
      </c>
      <c r="B409" s="6">
        <f>+Hoja1!B406</f>
        <v>0</v>
      </c>
      <c r="C409" s="6">
        <f>+Hoja1!C406</f>
        <v>0</v>
      </c>
      <c r="D409" s="8">
        <f>+Hoja1!D406</f>
        <v>0</v>
      </c>
      <c r="E409" s="11">
        <f>+Hoja1!E406</f>
        <v>0</v>
      </c>
      <c r="F409" s="11">
        <f>+Hoja1!F406</f>
        <v>0</v>
      </c>
      <c r="G409" s="14">
        <f>+Hoja1!G406</f>
        <v>0</v>
      </c>
      <c r="H409" s="12">
        <f>+Hoja1!H406</f>
        <v>0</v>
      </c>
      <c r="I409" s="11">
        <f>+Hoja1!M406</f>
        <v>0</v>
      </c>
      <c r="J409" s="14">
        <f>+Hoja1!N406</f>
        <v>0</v>
      </c>
      <c r="K409" s="15">
        <f>+Hoja1!O406</f>
        <v>0</v>
      </c>
      <c r="L409" s="7">
        <f>+Hoja1!P406</f>
        <v>0</v>
      </c>
      <c r="M409" s="16">
        <f>+Hoja1!Q406</f>
        <v>0</v>
      </c>
      <c r="N409" s="7">
        <f>+Hoja1!R406</f>
        <v>0</v>
      </c>
    </row>
    <row r="410" spans="1:14" s="5" customFormat="1" ht="57" customHeight="1" x14ac:dyDescent="0.25">
      <c r="A410" s="7">
        <f>+Hoja1!A407</f>
        <v>0</v>
      </c>
      <c r="B410" s="6">
        <f>+Hoja1!B407</f>
        <v>0</v>
      </c>
      <c r="C410" s="6">
        <f>+Hoja1!C407</f>
        <v>0</v>
      </c>
      <c r="D410" s="8">
        <f>+Hoja1!D407</f>
        <v>0</v>
      </c>
      <c r="E410" s="11">
        <f>+Hoja1!E407</f>
        <v>0</v>
      </c>
      <c r="F410" s="11">
        <f>+Hoja1!F407</f>
        <v>0</v>
      </c>
      <c r="G410" s="14">
        <f>+Hoja1!G407</f>
        <v>0</v>
      </c>
      <c r="H410" s="12">
        <f>+Hoja1!H407</f>
        <v>0</v>
      </c>
      <c r="I410" s="11">
        <f>+Hoja1!M407</f>
        <v>0</v>
      </c>
      <c r="J410" s="14">
        <f>+Hoja1!N407</f>
        <v>0</v>
      </c>
      <c r="K410" s="15">
        <f>+Hoja1!O407</f>
        <v>0</v>
      </c>
      <c r="L410" s="7">
        <f>+Hoja1!P407</f>
        <v>0</v>
      </c>
      <c r="M410" s="16">
        <f>+Hoja1!Q407</f>
        <v>0</v>
      </c>
      <c r="N410" s="7">
        <f>+Hoja1!R407</f>
        <v>0</v>
      </c>
    </row>
    <row r="411" spans="1:14" s="5" customFormat="1" ht="57" customHeight="1" x14ac:dyDescent="0.25">
      <c r="A411" s="7">
        <f>+Hoja1!A408</f>
        <v>0</v>
      </c>
      <c r="B411" s="6">
        <f>+Hoja1!B408</f>
        <v>0</v>
      </c>
      <c r="C411" s="6">
        <f>+Hoja1!C408</f>
        <v>0</v>
      </c>
      <c r="D411" s="8">
        <f>+Hoja1!D408</f>
        <v>0</v>
      </c>
      <c r="E411" s="11">
        <f>+Hoja1!E408</f>
        <v>0</v>
      </c>
      <c r="F411" s="11">
        <f>+Hoja1!F408</f>
        <v>0</v>
      </c>
      <c r="G411" s="14">
        <f>+Hoja1!G408</f>
        <v>0</v>
      </c>
      <c r="H411" s="12">
        <f>+Hoja1!H408</f>
        <v>0</v>
      </c>
      <c r="I411" s="11">
        <f>+Hoja1!M408</f>
        <v>0</v>
      </c>
      <c r="J411" s="14">
        <f>+Hoja1!N408</f>
        <v>0</v>
      </c>
      <c r="K411" s="15">
        <f>+Hoja1!O408</f>
        <v>0</v>
      </c>
      <c r="L411" s="7">
        <f>+Hoja1!P408</f>
        <v>0</v>
      </c>
      <c r="M411" s="16">
        <f>+Hoja1!Q408</f>
        <v>0</v>
      </c>
      <c r="N411" s="7">
        <f>+Hoja1!R408</f>
        <v>0</v>
      </c>
    </row>
    <row r="412" spans="1:14" s="5" customFormat="1" ht="57" customHeight="1" x14ac:dyDescent="0.25">
      <c r="A412" s="7">
        <f>+Hoja1!A409</f>
        <v>0</v>
      </c>
      <c r="B412" s="6">
        <f>+Hoja1!B409</f>
        <v>0</v>
      </c>
      <c r="C412" s="6">
        <f>+Hoja1!C409</f>
        <v>0</v>
      </c>
      <c r="D412" s="8">
        <f>+Hoja1!D409</f>
        <v>0</v>
      </c>
      <c r="E412" s="11">
        <f>+Hoja1!E409</f>
        <v>0</v>
      </c>
      <c r="F412" s="11">
        <f>+Hoja1!F409</f>
        <v>0</v>
      </c>
      <c r="G412" s="14">
        <f>+Hoja1!G409</f>
        <v>0</v>
      </c>
      <c r="H412" s="12">
        <f>+Hoja1!H409</f>
        <v>0</v>
      </c>
      <c r="I412" s="11">
        <f>+Hoja1!M409</f>
        <v>0</v>
      </c>
      <c r="J412" s="14">
        <f>+Hoja1!N409</f>
        <v>0</v>
      </c>
      <c r="K412" s="15">
        <f>+Hoja1!O409</f>
        <v>0</v>
      </c>
      <c r="L412" s="7">
        <f>+Hoja1!P409</f>
        <v>0</v>
      </c>
      <c r="M412" s="16">
        <f>+Hoja1!Q409</f>
        <v>0</v>
      </c>
      <c r="N412" s="7">
        <f>+Hoja1!R409</f>
        <v>0</v>
      </c>
    </row>
    <row r="413" spans="1:14" s="5" customFormat="1" ht="57" customHeight="1" x14ac:dyDescent="0.25">
      <c r="A413" s="7">
        <f>+Hoja1!A410</f>
        <v>0</v>
      </c>
      <c r="B413" s="6">
        <f>+Hoja1!B410</f>
        <v>0</v>
      </c>
      <c r="C413" s="6">
        <f>+Hoja1!C410</f>
        <v>0</v>
      </c>
      <c r="D413" s="8">
        <f>+Hoja1!D410</f>
        <v>0</v>
      </c>
      <c r="E413" s="11">
        <f>+Hoja1!E410</f>
        <v>0</v>
      </c>
      <c r="F413" s="11">
        <f>+Hoja1!F410</f>
        <v>0</v>
      </c>
      <c r="G413" s="14">
        <f>+Hoja1!G410</f>
        <v>0</v>
      </c>
      <c r="H413" s="12">
        <f>+Hoja1!H410</f>
        <v>0</v>
      </c>
      <c r="I413" s="11">
        <f>+Hoja1!M410</f>
        <v>0</v>
      </c>
      <c r="J413" s="14">
        <f>+Hoja1!N410</f>
        <v>0</v>
      </c>
      <c r="K413" s="15">
        <f>+Hoja1!O410</f>
        <v>0</v>
      </c>
      <c r="L413" s="7">
        <f>+Hoja1!P410</f>
        <v>0</v>
      </c>
      <c r="M413" s="16">
        <f>+Hoja1!Q410</f>
        <v>0</v>
      </c>
      <c r="N413" s="7">
        <f>+Hoja1!R410</f>
        <v>0</v>
      </c>
    </row>
    <row r="414" spans="1:14" s="5" customFormat="1" ht="57" customHeight="1" x14ac:dyDescent="0.25">
      <c r="A414" s="7">
        <f>+Hoja1!A411</f>
        <v>0</v>
      </c>
      <c r="B414" s="6">
        <f>+Hoja1!B411</f>
        <v>0</v>
      </c>
      <c r="C414" s="6">
        <f>+Hoja1!C411</f>
        <v>0</v>
      </c>
      <c r="D414" s="8">
        <f>+Hoja1!D411</f>
        <v>0</v>
      </c>
      <c r="E414" s="11">
        <f>+Hoja1!E411</f>
        <v>0</v>
      </c>
      <c r="F414" s="11">
        <f>+Hoja1!F411</f>
        <v>0</v>
      </c>
      <c r="G414" s="14">
        <f>+Hoja1!G411</f>
        <v>0</v>
      </c>
      <c r="H414" s="12">
        <f>+Hoja1!H411</f>
        <v>0</v>
      </c>
      <c r="I414" s="11">
        <f>+Hoja1!M411</f>
        <v>0</v>
      </c>
      <c r="J414" s="14">
        <f>+Hoja1!N411</f>
        <v>0</v>
      </c>
      <c r="K414" s="15">
        <f>+Hoja1!O411</f>
        <v>0</v>
      </c>
      <c r="L414" s="7">
        <f>+Hoja1!P411</f>
        <v>0</v>
      </c>
      <c r="M414" s="16">
        <f>+Hoja1!Q411</f>
        <v>0</v>
      </c>
      <c r="N414" s="7">
        <f>+Hoja1!R411</f>
        <v>0</v>
      </c>
    </row>
    <row r="415" spans="1:14" s="5" customFormat="1" ht="57" customHeight="1" x14ac:dyDescent="0.25">
      <c r="A415" s="7">
        <f>+Hoja1!A412</f>
        <v>0</v>
      </c>
      <c r="B415" s="6">
        <f>+Hoja1!B412</f>
        <v>0</v>
      </c>
      <c r="C415" s="6">
        <f>+Hoja1!C412</f>
        <v>0</v>
      </c>
      <c r="D415" s="8">
        <f>+Hoja1!D412</f>
        <v>0</v>
      </c>
      <c r="E415" s="11">
        <f>+Hoja1!E412</f>
        <v>0</v>
      </c>
      <c r="F415" s="11">
        <f>+Hoja1!F412</f>
        <v>0</v>
      </c>
      <c r="G415" s="14">
        <f>+Hoja1!G412</f>
        <v>0</v>
      </c>
      <c r="H415" s="12">
        <f>+Hoja1!H412</f>
        <v>0</v>
      </c>
      <c r="I415" s="11">
        <f>+Hoja1!M412</f>
        <v>0</v>
      </c>
      <c r="J415" s="14">
        <f>+Hoja1!N412</f>
        <v>0</v>
      </c>
      <c r="K415" s="15">
        <f>+Hoja1!O412</f>
        <v>0</v>
      </c>
      <c r="L415" s="7">
        <f>+Hoja1!P412</f>
        <v>0</v>
      </c>
      <c r="M415" s="16">
        <f>+Hoja1!Q412</f>
        <v>0</v>
      </c>
      <c r="N415" s="7">
        <f>+Hoja1!R412</f>
        <v>0</v>
      </c>
    </row>
    <row r="416" spans="1:14" s="5" customFormat="1" ht="57" customHeight="1" x14ac:dyDescent="0.25">
      <c r="A416" s="7">
        <f>+Hoja1!A413</f>
        <v>0</v>
      </c>
      <c r="B416" s="6">
        <f>+Hoja1!B413</f>
        <v>0</v>
      </c>
      <c r="C416" s="6">
        <f>+Hoja1!C413</f>
        <v>0</v>
      </c>
      <c r="D416" s="8">
        <f>+Hoja1!D413</f>
        <v>0</v>
      </c>
      <c r="E416" s="11">
        <f>+Hoja1!E413</f>
        <v>0</v>
      </c>
      <c r="F416" s="11">
        <f>+Hoja1!F413</f>
        <v>0</v>
      </c>
      <c r="G416" s="14">
        <f>+Hoja1!G413</f>
        <v>0</v>
      </c>
      <c r="H416" s="12">
        <f>+Hoja1!H413</f>
        <v>0</v>
      </c>
      <c r="I416" s="11">
        <f>+Hoja1!M413</f>
        <v>0</v>
      </c>
      <c r="J416" s="14">
        <f>+Hoja1!N413</f>
        <v>0</v>
      </c>
      <c r="K416" s="15">
        <f>+Hoja1!O413</f>
        <v>0</v>
      </c>
      <c r="L416" s="7">
        <f>+Hoja1!P413</f>
        <v>0</v>
      </c>
      <c r="M416" s="16">
        <f>+Hoja1!Q413</f>
        <v>0</v>
      </c>
      <c r="N416" s="7">
        <f>+Hoja1!R413</f>
        <v>0</v>
      </c>
    </row>
    <row r="417" spans="1:14" s="5" customFormat="1" ht="57" customHeight="1" x14ac:dyDescent="0.25">
      <c r="A417" s="7">
        <f>+Hoja1!A414</f>
        <v>0</v>
      </c>
      <c r="B417" s="6">
        <f>+Hoja1!B414</f>
        <v>0</v>
      </c>
      <c r="C417" s="6">
        <f>+Hoja1!C414</f>
        <v>0</v>
      </c>
      <c r="D417" s="8">
        <f>+Hoja1!D414</f>
        <v>0</v>
      </c>
      <c r="E417" s="11">
        <f>+Hoja1!E414</f>
        <v>0</v>
      </c>
      <c r="F417" s="11">
        <f>+Hoja1!F414</f>
        <v>0</v>
      </c>
      <c r="G417" s="14">
        <f>+Hoja1!G414</f>
        <v>0</v>
      </c>
      <c r="H417" s="12">
        <f>+Hoja1!H414</f>
        <v>0</v>
      </c>
      <c r="I417" s="11">
        <f>+Hoja1!M414</f>
        <v>0</v>
      </c>
      <c r="J417" s="14">
        <f>+Hoja1!N414</f>
        <v>0</v>
      </c>
      <c r="K417" s="15">
        <f>+Hoja1!O414</f>
        <v>0</v>
      </c>
      <c r="L417" s="7">
        <f>+Hoja1!P414</f>
        <v>0</v>
      </c>
      <c r="M417" s="16">
        <f>+Hoja1!Q414</f>
        <v>0</v>
      </c>
      <c r="N417" s="7">
        <f>+Hoja1!R414</f>
        <v>0</v>
      </c>
    </row>
    <row r="418" spans="1:14" s="5" customFormat="1" ht="57" customHeight="1" x14ac:dyDescent="0.25">
      <c r="A418" s="7">
        <f>+Hoja1!A415</f>
        <v>0</v>
      </c>
      <c r="B418" s="6">
        <f>+Hoja1!B415</f>
        <v>0</v>
      </c>
      <c r="C418" s="6">
        <f>+Hoja1!C415</f>
        <v>0</v>
      </c>
      <c r="D418" s="8">
        <f>+Hoja1!D415</f>
        <v>0</v>
      </c>
      <c r="E418" s="11">
        <f>+Hoja1!E415</f>
        <v>0</v>
      </c>
      <c r="F418" s="11">
        <f>+Hoja1!F415</f>
        <v>0</v>
      </c>
      <c r="G418" s="14">
        <f>+Hoja1!G415</f>
        <v>0</v>
      </c>
      <c r="H418" s="12">
        <f>+Hoja1!H415</f>
        <v>0</v>
      </c>
      <c r="I418" s="11">
        <f>+Hoja1!M415</f>
        <v>0</v>
      </c>
      <c r="J418" s="14">
        <f>+Hoja1!N415</f>
        <v>0</v>
      </c>
      <c r="K418" s="15">
        <f>+Hoja1!O415</f>
        <v>0</v>
      </c>
      <c r="L418" s="7">
        <f>+Hoja1!P415</f>
        <v>0</v>
      </c>
      <c r="M418" s="16">
        <f>+Hoja1!Q415</f>
        <v>0</v>
      </c>
      <c r="N418" s="7">
        <f>+Hoja1!R415</f>
        <v>0</v>
      </c>
    </row>
    <row r="419" spans="1:14" s="5" customFormat="1" ht="57" customHeight="1" x14ac:dyDescent="0.25">
      <c r="A419" s="7">
        <f>+Hoja1!A416</f>
        <v>0</v>
      </c>
      <c r="B419" s="6">
        <f>+Hoja1!B416</f>
        <v>0</v>
      </c>
      <c r="C419" s="6">
        <f>+Hoja1!C416</f>
        <v>0</v>
      </c>
      <c r="D419" s="8">
        <f>+Hoja1!D416</f>
        <v>0</v>
      </c>
      <c r="E419" s="11">
        <f>+Hoja1!E416</f>
        <v>0</v>
      </c>
      <c r="F419" s="11">
        <f>+Hoja1!F416</f>
        <v>0</v>
      </c>
      <c r="G419" s="14">
        <f>+Hoja1!G416</f>
        <v>0</v>
      </c>
      <c r="H419" s="12">
        <f>+Hoja1!H416</f>
        <v>0</v>
      </c>
      <c r="I419" s="11">
        <f>+Hoja1!M416</f>
        <v>0</v>
      </c>
      <c r="J419" s="14">
        <f>+Hoja1!N416</f>
        <v>0</v>
      </c>
      <c r="K419" s="15">
        <f>+Hoja1!O416</f>
        <v>0</v>
      </c>
      <c r="L419" s="7">
        <f>+Hoja1!P416</f>
        <v>0</v>
      </c>
      <c r="M419" s="16">
        <f>+Hoja1!Q416</f>
        <v>0</v>
      </c>
      <c r="N419" s="7">
        <f>+Hoja1!R416</f>
        <v>0</v>
      </c>
    </row>
    <row r="420" spans="1:14" s="5" customFormat="1" ht="57" customHeight="1" x14ac:dyDescent="0.25">
      <c r="A420" s="7">
        <f>+Hoja1!A417</f>
        <v>0</v>
      </c>
      <c r="B420" s="6">
        <f>+Hoja1!B417</f>
        <v>0</v>
      </c>
      <c r="C420" s="6">
        <f>+Hoja1!C417</f>
        <v>0</v>
      </c>
      <c r="D420" s="8">
        <f>+Hoja1!D417</f>
        <v>0</v>
      </c>
      <c r="E420" s="11">
        <f>+Hoja1!E417</f>
        <v>0</v>
      </c>
      <c r="F420" s="11">
        <f>+Hoja1!F417</f>
        <v>0</v>
      </c>
      <c r="G420" s="14">
        <f>+Hoja1!G417</f>
        <v>0</v>
      </c>
      <c r="H420" s="12">
        <f>+Hoja1!H417</f>
        <v>0</v>
      </c>
      <c r="I420" s="11">
        <f>+Hoja1!M417</f>
        <v>0</v>
      </c>
      <c r="J420" s="14">
        <f>+Hoja1!N417</f>
        <v>0</v>
      </c>
      <c r="K420" s="15">
        <f>+Hoja1!O417</f>
        <v>0</v>
      </c>
      <c r="L420" s="7">
        <f>+Hoja1!P417</f>
        <v>0</v>
      </c>
      <c r="M420" s="16">
        <f>+Hoja1!Q417</f>
        <v>0</v>
      </c>
      <c r="N420" s="7">
        <f>+Hoja1!R417</f>
        <v>0</v>
      </c>
    </row>
    <row r="421" spans="1:14" s="5" customFormat="1" ht="57" customHeight="1" x14ac:dyDescent="0.25">
      <c r="A421" s="7">
        <f>+Hoja1!A418</f>
        <v>0</v>
      </c>
      <c r="B421" s="6">
        <f>+Hoja1!B418</f>
        <v>0</v>
      </c>
      <c r="C421" s="6">
        <f>+Hoja1!C418</f>
        <v>0</v>
      </c>
      <c r="D421" s="8">
        <f>+Hoja1!D418</f>
        <v>0</v>
      </c>
      <c r="E421" s="11">
        <f>+Hoja1!E418</f>
        <v>0</v>
      </c>
      <c r="F421" s="11">
        <f>+Hoja1!F418</f>
        <v>0</v>
      </c>
      <c r="G421" s="14">
        <f>+Hoja1!G418</f>
        <v>0</v>
      </c>
      <c r="H421" s="12">
        <f>+Hoja1!H418</f>
        <v>0</v>
      </c>
      <c r="I421" s="11">
        <f>+Hoja1!M418</f>
        <v>0</v>
      </c>
      <c r="J421" s="14">
        <f>+Hoja1!N418</f>
        <v>0</v>
      </c>
      <c r="K421" s="15">
        <f>+Hoja1!O418</f>
        <v>0</v>
      </c>
      <c r="L421" s="7">
        <f>+Hoja1!P418</f>
        <v>0</v>
      </c>
      <c r="M421" s="16">
        <f>+Hoja1!Q418</f>
        <v>0</v>
      </c>
      <c r="N421" s="7">
        <f>+Hoja1!R418</f>
        <v>0</v>
      </c>
    </row>
    <row r="422" spans="1:14" s="5" customFormat="1" ht="57" customHeight="1" x14ac:dyDescent="0.25">
      <c r="A422" s="7">
        <f>+Hoja1!A419</f>
        <v>0</v>
      </c>
      <c r="B422" s="6">
        <f>+Hoja1!B419</f>
        <v>0</v>
      </c>
      <c r="C422" s="6">
        <f>+Hoja1!C419</f>
        <v>0</v>
      </c>
      <c r="D422" s="8">
        <f>+Hoja1!D419</f>
        <v>0</v>
      </c>
      <c r="E422" s="11">
        <f>+Hoja1!E419</f>
        <v>0</v>
      </c>
      <c r="F422" s="11">
        <f>+Hoja1!F419</f>
        <v>0</v>
      </c>
      <c r="G422" s="14">
        <f>+Hoja1!G419</f>
        <v>0</v>
      </c>
      <c r="H422" s="12">
        <f>+Hoja1!H419</f>
        <v>0</v>
      </c>
      <c r="I422" s="11">
        <f>+Hoja1!M419</f>
        <v>0</v>
      </c>
      <c r="J422" s="14">
        <f>+Hoja1!N419</f>
        <v>0</v>
      </c>
      <c r="K422" s="15">
        <f>+Hoja1!O419</f>
        <v>0</v>
      </c>
      <c r="L422" s="7">
        <f>+Hoja1!P419</f>
        <v>0</v>
      </c>
      <c r="M422" s="16">
        <f>+Hoja1!Q419</f>
        <v>0</v>
      </c>
      <c r="N422" s="7">
        <f>+Hoja1!R419</f>
        <v>0</v>
      </c>
    </row>
    <row r="423" spans="1:14" s="5" customFormat="1" ht="57" customHeight="1" x14ac:dyDescent="0.25">
      <c r="A423" s="7">
        <f>+Hoja1!A420</f>
        <v>0</v>
      </c>
      <c r="B423" s="6">
        <f>+Hoja1!B420</f>
        <v>0</v>
      </c>
      <c r="C423" s="6">
        <f>+Hoja1!C420</f>
        <v>0</v>
      </c>
      <c r="D423" s="8">
        <f>+Hoja1!D420</f>
        <v>0</v>
      </c>
      <c r="E423" s="11">
        <f>+Hoja1!E420</f>
        <v>0</v>
      </c>
      <c r="F423" s="11">
        <f>+Hoja1!F420</f>
        <v>0</v>
      </c>
      <c r="G423" s="14">
        <f>+Hoja1!G420</f>
        <v>0</v>
      </c>
      <c r="H423" s="12">
        <f>+Hoja1!H420</f>
        <v>0</v>
      </c>
      <c r="I423" s="11">
        <f>+Hoja1!M420</f>
        <v>0</v>
      </c>
      <c r="J423" s="14">
        <f>+Hoja1!N420</f>
        <v>0</v>
      </c>
      <c r="K423" s="15">
        <f>+Hoja1!O420</f>
        <v>0</v>
      </c>
      <c r="L423" s="7">
        <f>+Hoja1!P420</f>
        <v>0</v>
      </c>
      <c r="M423" s="16">
        <f>+Hoja1!Q420</f>
        <v>0</v>
      </c>
      <c r="N423" s="7">
        <f>+Hoja1!R420</f>
        <v>0</v>
      </c>
    </row>
    <row r="424" spans="1:14" s="5" customFormat="1" ht="57" customHeight="1" x14ac:dyDescent="0.25">
      <c r="A424" s="7">
        <f>+Hoja1!A421</f>
        <v>0</v>
      </c>
      <c r="B424" s="6">
        <f>+Hoja1!B421</f>
        <v>0</v>
      </c>
      <c r="C424" s="6">
        <f>+Hoja1!C421</f>
        <v>0</v>
      </c>
      <c r="D424" s="8">
        <f>+Hoja1!D421</f>
        <v>0</v>
      </c>
      <c r="E424" s="11">
        <f>+Hoja1!E421</f>
        <v>0</v>
      </c>
      <c r="F424" s="11">
        <f>+Hoja1!F421</f>
        <v>0</v>
      </c>
      <c r="G424" s="14">
        <f>+Hoja1!G421</f>
        <v>0</v>
      </c>
      <c r="H424" s="12">
        <f>+Hoja1!H421</f>
        <v>0</v>
      </c>
      <c r="I424" s="11">
        <f>+Hoja1!M421</f>
        <v>0</v>
      </c>
      <c r="J424" s="14">
        <f>+Hoja1!N421</f>
        <v>0</v>
      </c>
      <c r="K424" s="15">
        <f>+Hoja1!O421</f>
        <v>0</v>
      </c>
      <c r="L424" s="7">
        <f>+Hoja1!P421</f>
        <v>0</v>
      </c>
      <c r="M424" s="16">
        <f>+Hoja1!Q421</f>
        <v>0</v>
      </c>
      <c r="N424" s="7">
        <f>+Hoja1!R421</f>
        <v>0</v>
      </c>
    </row>
    <row r="425" spans="1:14" s="5" customFormat="1" ht="57" customHeight="1" x14ac:dyDescent="0.25">
      <c r="A425" s="7">
        <f>+Hoja1!A422</f>
        <v>0</v>
      </c>
      <c r="B425" s="6">
        <f>+Hoja1!B422</f>
        <v>0</v>
      </c>
      <c r="C425" s="6">
        <f>+Hoja1!C422</f>
        <v>0</v>
      </c>
      <c r="D425" s="8">
        <f>+Hoja1!D422</f>
        <v>0</v>
      </c>
      <c r="E425" s="11">
        <f>+Hoja1!E422</f>
        <v>0</v>
      </c>
      <c r="F425" s="11">
        <f>+Hoja1!F422</f>
        <v>0</v>
      </c>
      <c r="G425" s="14">
        <f>+Hoja1!G422</f>
        <v>0</v>
      </c>
      <c r="H425" s="12">
        <f>+Hoja1!H422</f>
        <v>0</v>
      </c>
      <c r="I425" s="11">
        <f>+Hoja1!M422</f>
        <v>0</v>
      </c>
      <c r="J425" s="14">
        <f>+Hoja1!N422</f>
        <v>0</v>
      </c>
      <c r="K425" s="15">
        <f>+Hoja1!O422</f>
        <v>0</v>
      </c>
      <c r="L425" s="7">
        <f>+Hoja1!P422</f>
        <v>0</v>
      </c>
      <c r="M425" s="16">
        <f>+Hoja1!Q422</f>
        <v>0</v>
      </c>
      <c r="N425" s="7">
        <f>+Hoja1!R422</f>
        <v>0</v>
      </c>
    </row>
    <row r="426" spans="1:14" s="5" customFormat="1" ht="57" customHeight="1" x14ac:dyDescent="0.25">
      <c r="A426" s="7">
        <f>+Hoja1!A423</f>
        <v>0</v>
      </c>
      <c r="B426" s="6">
        <f>+Hoja1!B423</f>
        <v>0</v>
      </c>
      <c r="C426" s="6">
        <f>+Hoja1!C423</f>
        <v>0</v>
      </c>
      <c r="D426" s="8">
        <f>+Hoja1!D423</f>
        <v>0</v>
      </c>
      <c r="E426" s="11">
        <f>+Hoja1!E423</f>
        <v>0</v>
      </c>
      <c r="F426" s="11">
        <f>+Hoja1!F423</f>
        <v>0</v>
      </c>
      <c r="G426" s="14">
        <f>+Hoja1!G423</f>
        <v>0</v>
      </c>
      <c r="H426" s="12">
        <f>+Hoja1!H423</f>
        <v>0</v>
      </c>
      <c r="I426" s="11">
        <f>+Hoja1!M423</f>
        <v>0</v>
      </c>
      <c r="J426" s="14">
        <f>+Hoja1!N423</f>
        <v>0</v>
      </c>
      <c r="K426" s="15">
        <f>+Hoja1!O423</f>
        <v>0</v>
      </c>
      <c r="L426" s="7">
        <f>+Hoja1!P423</f>
        <v>0</v>
      </c>
      <c r="M426" s="16">
        <f>+Hoja1!Q423</f>
        <v>0</v>
      </c>
      <c r="N426" s="7">
        <f>+Hoja1!R423</f>
        <v>0</v>
      </c>
    </row>
    <row r="427" spans="1:14" s="5" customFormat="1" ht="57" customHeight="1" x14ac:dyDescent="0.25">
      <c r="A427" s="7">
        <f>+Hoja1!A424</f>
        <v>0</v>
      </c>
      <c r="B427" s="6">
        <f>+Hoja1!B424</f>
        <v>0</v>
      </c>
      <c r="C427" s="6">
        <f>+Hoja1!C424</f>
        <v>0</v>
      </c>
      <c r="D427" s="8">
        <f>+Hoja1!D424</f>
        <v>0</v>
      </c>
      <c r="E427" s="11">
        <f>+Hoja1!E424</f>
        <v>0</v>
      </c>
      <c r="F427" s="11">
        <f>+Hoja1!F424</f>
        <v>0</v>
      </c>
      <c r="G427" s="14">
        <f>+Hoja1!G424</f>
        <v>0</v>
      </c>
      <c r="H427" s="12">
        <f>+Hoja1!H424</f>
        <v>0</v>
      </c>
      <c r="I427" s="11">
        <f>+Hoja1!M424</f>
        <v>0</v>
      </c>
      <c r="J427" s="14">
        <f>+Hoja1!N424</f>
        <v>0</v>
      </c>
      <c r="K427" s="15">
        <f>+Hoja1!O424</f>
        <v>0</v>
      </c>
      <c r="L427" s="7">
        <f>+Hoja1!P424</f>
        <v>0</v>
      </c>
      <c r="M427" s="16">
        <f>+Hoja1!Q424</f>
        <v>0</v>
      </c>
      <c r="N427" s="7">
        <f>+Hoja1!R424</f>
        <v>0</v>
      </c>
    </row>
    <row r="428" spans="1:14" s="5" customFormat="1" ht="57" customHeight="1" x14ac:dyDescent="0.25">
      <c r="A428" s="7">
        <f>+Hoja1!A425</f>
        <v>0</v>
      </c>
      <c r="B428" s="6">
        <f>+Hoja1!B425</f>
        <v>0</v>
      </c>
      <c r="C428" s="6">
        <f>+Hoja1!C425</f>
        <v>0</v>
      </c>
      <c r="D428" s="8">
        <f>+Hoja1!D425</f>
        <v>0</v>
      </c>
      <c r="E428" s="11">
        <f>+Hoja1!E425</f>
        <v>0</v>
      </c>
      <c r="F428" s="11">
        <f>+Hoja1!F425</f>
        <v>0</v>
      </c>
      <c r="G428" s="14">
        <f>+Hoja1!G425</f>
        <v>0</v>
      </c>
      <c r="H428" s="12">
        <f>+Hoja1!H425</f>
        <v>0</v>
      </c>
      <c r="I428" s="11">
        <f>+Hoja1!M425</f>
        <v>0</v>
      </c>
      <c r="J428" s="14">
        <f>+Hoja1!N425</f>
        <v>0</v>
      </c>
      <c r="K428" s="15">
        <f>+Hoja1!O425</f>
        <v>0</v>
      </c>
      <c r="L428" s="7">
        <f>+Hoja1!P425</f>
        <v>0</v>
      </c>
      <c r="M428" s="16">
        <f>+Hoja1!Q425</f>
        <v>0</v>
      </c>
      <c r="N428" s="7">
        <f>+Hoja1!R425</f>
        <v>0</v>
      </c>
    </row>
    <row r="429" spans="1:14" s="5" customFormat="1" ht="57" customHeight="1" x14ac:dyDescent="0.25">
      <c r="A429" s="7">
        <f>+Hoja1!A426</f>
        <v>0</v>
      </c>
      <c r="B429" s="6">
        <f>+Hoja1!B426</f>
        <v>0</v>
      </c>
      <c r="C429" s="6">
        <f>+Hoja1!C426</f>
        <v>0</v>
      </c>
      <c r="D429" s="8">
        <f>+Hoja1!D426</f>
        <v>0</v>
      </c>
      <c r="E429" s="11">
        <f>+Hoja1!E426</f>
        <v>0</v>
      </c>
      <c r="F429" s="11">
        <f>+Hoja1!F426</f>
        <v>0</v>
      </c>
      <c r="G429" s="14">
        <f>+Hoja1!G426</f>
        <v>0</v>
      </c>
      <c r="H429" s="12">
        <f>+Hoja1!H426</f>
        <v>0</v>
      </c>
      <c r="I429" s="11">
        <f>+Hoja1!M426</f>
        <v>0</v>
      </c>
      <c r="J429" s="14">
        <f>+Hoja1!N426</f>
        <v>0</v>
      </c>
      <c r="K429" s="15">
        <f>+Hoja1!O426</f>
        <v>0</v>
      </c>
      <c r="L429" s="7">
        <f>+Hoja1!P426</f>
        <v>0</v>
      </c>
      <c r="M429" s="16">
        <f>+Hoja1!Q426</f>
        <v>0</v>
      </c>
      <c r="N429" s="7">
        <f>+Hoja1!R426</f>
        <v>0</v>
      </c>
    </row>
    <row r="430" spans="1:14" s="5" customFormat="1" ht="57" customHeight="1" x14ac:dyDescent="0.25">
      <c r="A430" s="7">
        <f>+Hoja1!A427</f>
        <v>0</v>
      </c>
      <c r="B430" s="6">
        <f>+Hoja1!B427</f>
        <v>0</v>
      </c>
      <c r="C430" s="6">
        <f>+Hoja1!C427</f>
        <v>0</v>
      </c>
      <c r="D430" s="8">
        <f>+Hoja1!D427</f>
        <v>0</v>
      </c>
      <c r="E430" s="11">
        <f>+Hoja1!E427</f>
        <v>0</v>
      </c>
      <c r="F430" s="11">
        <f>+Hoja1!F427</f>
        <v>0</v>
      </c>
      <c r="G430" s="14">
        <f>+Hoja1!G427</f>
        <v>0</v>
      </c>
      <c r="H430" s="12">
        <f>+Hoja1!H427</f>
        <v>0</v>
      </c>
      <c r="I430" s="11">
        <f>+Hoja1!M427</f>
        <v>0</v>
      </c>
      <c r="J430" s="14">
        <f>+Hoja1!N427</f>
        <v>0</v>
      </c>
      <c r="K430" s="15">
        <f>+Hoja1!O427</f>
        <v>0</v>
      </c>
      <c r="L430" s="7">
        <f>+Hoja1!P427</f>
        <v>0</v>
      </c>
      <c r="M430" s="16">
        <f>+Hoja1!Q427</f>
        <v>0</v>
      </c>
      <c r="N430" s="7">
        <f>+Hoja1!R427</f>
        <v>0</v>
      </c>
    </row>
    <row r="431" spans="1:14" s="5" customFormat="1" ht="57" customHeight="1" x14ac:dyDescent="0.25">
      <c r="A431" s="7">
        <f>+Hoja1!A428</f>
        <v>0</v>
      </c>
      <c r="B431" s="6">
        <f>+Hoja1!B428</f>
        <v>0</v>
      </c>
      <c r="C431" s="6">
        <f>+Hoja1!C428</f>
        <v>0</v>
      </c>
      <c r="D431" s="8">
        <f>+Hoja1!D428</f>
        <v>0</v>
      </c>
      <c r="E431" s="11">
        <f>+Hoja1!E428</f>
        <v>0</v>
      </c>
      <c r="F431" s="11">
        <f>+Hoja1!F428</f>
        <v>0</v>
      </c>
      <c r="G431" s="14">
        <f>+Hoja1!G428</f>
        <v>0</v>
      </c>
      <c r="H431" s="12">
        <f>+Hoja1!H428</f>
        <v>0</v>
      </c>
      <c r="I431" s="11">
        <f>+Hoja1!M428</f>
        <v>0</v>
      </c>
      <c r="J431" s="14">
        <f>+Hoja1!N428</f>
        <v>0</v>
      </c>
      <c r="K431" s="15">
        <f>+Hoja1!O428</f>
        <v>0</v>
      </c>
      <c r="L431" s="7">
        <f>+Hoja1!P428</f>
        <v>0</v>
      </c>
      <c r="M431" s="16">
        <f>+Hoja1!Q428</f>
        <v>0</v>
      </c>
      <c r="N431" s="7">
        <f>+Hoja1!R428</f>
        <v>0</v>
      </c>
    </row>
    <row r="432" spans="1:14" s="5" customFormat="1" ht="57" customHeight="1" x14ac:dyDescent="0.25">
      <c r="A432" s="7">
        <f>+Hoja1!A429</f>
        <v>0</v>
      </c>
      <c r="B432" s="6">
        <f>+Hoja1!B429</f>
        <v>0</v>
      </c>
      <c r="C432" s="6">
        <f>+Hoja1!C429</f>
        <v>0</v>
      </c>
      <c r="D432" s="8">
        <f>+Hoja1!D429</f>
        <v>0</v>
      </c>
      <c r="E432" s="11">
        <f>+Hoja1!E429</f>
        <v>0</v>
      </c>
      <c r="F432" s="11">
        <f>+Hoja1!F429</f>
        <v>0</v>
      </c>
      <c r="G432" s="14">
        <f>+Hoja1!G429</f>
        <v>0</v>
      </c>
      <c r="H432" s="12">
        <f>+Hoja1!H429</f>
        <v>0</v>
      </c>
      <c r="I432" s="11">
        <f>+Hoja1!M429</f>
        <v>0</v>
      </c>
      <c r="J432" s="14">
        <f>+Hoja1!N429</f>
        <v>0</v>
      </c>
      <c r="K432" s="15">
        <f>+Hoja1!O429</f>
        <v>0</v>
      </c>
      <c r="L432" s="7">
        <f>+Hoja1!P429</f>
        <v>0</v>
      </c>
      <c r="M432" s="16">
        <f>+Hoja1!Q429</f>
        <v>0</v>
      </c>
      <c r="N432" s="7">
        <f>+Hoja1!R429</f>
        <v>0</v>
      </c>
    </row>
    <row r="433" spans="1:14" s="5" customFormat="1" ht="57" customHeight="1" x14ac:dyDescent="0.25">
      <c r="A433" s="7">
        <f>+Hoja1!A430</f>
        <v>0</v>
      </c>
      <c r="B433" s="6">
        <f>+Hoja1!B430</f>
        <v>0</v>
      </c>
      <c r="C433" s="6">
        <f>+Hoja1!C430</f>
        <v>0</v>
      </c>
      <c r="D433" s="8">
        <f>+Hoja1!D430</f>
        <v>0</v>
      </c>
      <c r="E433" s="11">
        <f>+Hoja1!E430</f>
        <v>0</v>
      </c>
      <c r="F433" s="11">
        <f>+Hoja1!F430</f>
        <v>0</v>
      </c>
      <c r="G433" s="14">
        <f>+Hoja1!G430</f>
        <v>0</v>
      </c>
      <c r="H433" s="12">
        <f>+Hoja1!H430</f>
        <v>0</v>
      </c>
      <c r="I433" s="11">
        <f>+Hoja1!M430</f>
        <v>0</v>
      </c>
      <c r="J433" s="14">
        <f>+Hoja1!N430</f>
        <v>0</v>
      </c>
      <c r="K433" s="15">
        <f>+Hoja1!O430</f>
        <v>0</v>
      </c>
      <c r="L433" s="7">
        <f>+Hoja1!P430</f>
        <v>0</v>
      </c>
      <c r="M433" s="16">
        <f>+Hoja1!Q430</f>
        <v>0</v>
      </c>
      <c r="N433" s="7">
        <f>+Hoja1!R430</f>
        <v>0</v>
      </c>
    </row>
    <row r="434" spans="1:14" s="5" customFormat="1" ht="57" customHeight="1" x14ac:dyDescent="0.25">
      <c r="A434" s="7">
        <f>+Hoja1!A431</f>
        <v>0</v>
      </c>
      <c r="B434" s="6">
        <f>+Hoja1!B431</f>
        <v>0</v>
      </c>
      <c r="C434" s="6">
        <f>+Hoja1!C431</f>
        <v>0</v>
      </c>
      <c r="D434" s="8">
        <f>+Hoja1!D431</f>
        <v>0</v>
      </c>
      <c r="E434" s="11">
        <f>+Hoja1!E431</f>
        <v>0</v>
      </c>
      <c r="F434" s="11">
        <f>+Hoja1!F431</f>
        <v>0</v>
      </c>
      <c r="G434" s="14">
        <f>+Hoja1!G431</f>
        <v>0</v>
      </c>
      <c r="H434" s="12">
        <f>+Hoja1!H431</f>
        <v>0</v>
      </c>
      <c r="I434" s="11">
        <f>+Hoja1!M431</f>
        <v>0</v>
      </c>
      <c r="J434" s="14">
        <f>+Hoja1!N431</f>
        <v>0</v>
      </c>
      <c r="K434" s="15">
        <f>+Hoja1!O431</f>
        <v>0</v>
      </c>
      <c r="L434" s="7">
        <f>+Hoja1!P431</f>
        <v>0</v>
      </c>
      <c r="M434" s="16">
        <f>+Hoja1!Q431</f>
        <v>0</v>
      </c>
      <c r="N434" s="7">
        <f>+Hoja1!R431</f>
        <v>0</v>
      </c>
    </row>
    <row r="435" spans="1:14" s="5" customFormat="1" ht="57" customHeight="1" x14ac:dyDescent="0.25">
      <c r="A435" s="7">
        <f>+Hoja1!A432</f>
        <v>0</v>
      </c>
      <c r="B435" s="6">
        <f>+Hoja1!B432</f>
        <v>0</v>
      </c>
      <c r="C435" s="6">
        <f>+Hoja1!C432</f>
        <v>0</v>
      </c>
      <c r="D435" s="8">
        <f>+Hoja1!D432</f>
        <v>0</v>
      </c>
      <c r="E435" s="11">
        <f>+Hoja1!E432</f>
        <v>0</v>
      </c>
      <c r="F435" s="11">
        <f>+Hoja1!F432</f>
        <v>0</v>
      </c>
      <c r="G435" s="14">
        <f>+Hoja1!G432</f>
        <v>0</v>
      </c>
      <c r="H435" s="12">
        <f>+Hoja1!H432</f>
        <v>0</v>
      </c>
      <c r="I435" s="11">
        <f>+Hoja1!M432</f>
        <v>0</v>
      </c>
      <c r="J435" s="14">
        <f>+Hoja1!N432</f>
        <v>0</v>
      </c>
      <c r="K435" s="15">
        <f>+Hoja1!O432</f>
        <v>0</v>
      </c>
      <c r="L435" s="7">
        <f>+Hoja1!P432</f>
        <v>0</v>
      </c>
      <c r="M435" s="16">
        <f>+Hoja1!Q432</f>
        <v>0</v>
      </c>
      <c r="N435" s="7">
        <f>+Hoja1!R432</f>
        <v>0</v>
      </c>
    </row>
    <row r="436" spans="1:14" s="5" customFormat="1" ht="57" customHeight="1" x14ac:dyDescent="0.25">
      <c r="A436" s="7">
        <f>+Hoja1!A433</f>
        <v>0</v>
      </c>
      <c r="B436" s="6">
        <f>+Hoja1!B433</f>
        <v>0</v>
      </c>
      <c r="C436" s="6">
        <f>+Hoja1!C433</f>
        <v>0</v>
      </c>
      <c r="D436" s="8">
        <f>+Hoja1!D433</f>
        <v>0</v>
      </c>
      <c r="E436" s="11">
        <f>+Hoja1!E433</f>
        <v>0</v>
      </c>
      <c r="F436" s="11">
        <f>+Hoja1!F433</f>
        <v>0</v>
      </c>
      <c r="G436" s="14">
        <f>+Hoja1!G433</f>
        <v>0</v>
      </c>
      <c r="H436" s="12">
        <f>+Hoja1!H433</f>
        <v>0</v>
      </c>
      <c r="I436" s="11">
        <f>+Hoja1!M433</f>
        <v>0</v>
      </c>
      <c r="J436" s="14">
        <f>+Hoja1!N433</f>
        <v>0</v>
      </c>
      <c r="K436" s="15">
        <f>+Hoja1!O433</f>
        <v>0</v>
      </c>
      <c r="L436" s="7">
        <f>+Hoja1!P433</f>
        <v>0</v>
      </c>
      <c r="M436" s="16">
        <f>+Hoja1!Q433</f>
        <v>0</v>
      </c>
      <c r="N436" s="7">
        <f>+Hoja1!R433</f>
        <v>0</v>
      </c>
    </row>
    <row r="437" spans="1:14" s="5" customFormat="1" ht="57" customHeight="1" x14ac:dyDescent="0.25">
      <c r="A437" s="7">
        <f>+Hoja1!A434</f>
        <v>0</v>
      </c>
      <c r="B437" s="6">
        <f>+Hoja1!B434</f>
        <v>0</v>
      </c>
      <c r="C437" s="6">
        <f>+Hoja1!C434</f>
        <v>0</v>
      </c>
      <c r="D437" s="8">
        <f>+Hoja1!D434</f>
        <v>0</v>
      </c>
      <c r="E437" s="11">
        <f>+Hoja1!E434</f>
        <v>0</v>
      </c>
      <c r="F437" s="11">
        <f>+Hoja1!F434</f>
        <v>0</v>
      </c>
      <c r="G437" s="14">
        <f>+Hoja1!G434</f>
        <v>0</v>
      </c>
      <c r="H437" s="12">
        <f>+Hoja1!H434</f>
        <v>0</v>
      </c>
      <c r="I437" s="11">
        <f>+Hoja1!M434</f>
        <v>0</v>
      </c>
      <c r="J437" s="14">
        <f>+Hoja1!N434</f>
        <v>0</v>
      </c>
      <c r="K437" s="15">
        <f>+Hoja1!O434</f>
        <v>0</v>
      </c>
      <c r="L437" s="7">
        <f>+Hoja1!P434</f>
        <v>0</v>
      </c>
      <c r="M437" s="16">
        <f>+Hoja1!Q434</f>
        <v>0</v>
      </c>
      <c r="N437" s="7">
        <f>+Hoja1!R434</f>
        <v>0</v>
      </c>
    </row>
    <row r="438" spans="1:14" s="5" customFormat="1" ht="57" customHeight="1" x14ac:dyDescent="0.25">
      <c r="A438" s="7">
        <f>+Hoja1!A435</f>
        <v>0</v>
      </c>
      <c r="B438" s="6">
        <f>+Hoja1!B435</f>
        <v>0</v>
      </c>
      <c r="C438" s="6">
        <f>+Hoja1!C435</f>
        <v>0</v>
      </c>
      <c r="D438" s="8">
        <f>+Hoja1!D435</f>
        <v>0</v>
      </c>
      <c r="E438" s="11">
        <f>+Hoja1!E435</f>
        <v>0</v>
      </c>
      <c r="F438" s="11">
        <f>+Hoja1!F435</f>
        <v>0</v>
      </c>
      <c r="G438" s="14">
        <f>+Hoja1!G435</f>
        <v>0</v>
      </c>
      <c r="H438" s="12">
        <f>+Hoja1!H435</f>
        <v>0</v>
      </c>
      <c r="I438" s="11">
        <f>+Hoja1!M435</f>
        <v>0</v>
      </c>
      <c r="J438" s="14">
        <f>+Hoja1!N435</f>
        <v>0</v>
      </c>
      <c r="K438" s="15">
        <f>+Hoja1!O435</f>
        <v>0</v>
      </c>
      <c r="L438" s="7">
        <f>+Hoja1!P435</f>
        <v>0</v>
      </c>
      <c r="M438" s="16">
        <f>+Hoja1!Q435</f>
        <v>0</v>
      </c>
      <c r="N438" s="7">
        <f>+Hoja1!R435</f>
        <v>0</v>
      </c>
    </row>
    <row r="439" spans="1:14" s="5" customFormat="1" ht="57" customHeight="1" x14ac:dyDescent="0.25">
      <c r="A439" s="7">
        <f>+Hoja1!A436</f>
        <v>0</v>
      </c>
      <c r="B439" s="6">
        <f>+Hoja1!B436</f>
        <v>0</v>
      </c>
      <c r="C439" s="6">
        <f>+Hoja1!C436</f>
        <v>0</v>
      </c>
      <c r="D439" s="8">
        <f>+Hoja1!D436</f>
        <v>0</v>
      </c>
      <c r="E439" s="11">
        <f>+Hoja1!E436</f>
        <v>0</v>
      </c>
      <c r="F439" s="11">
        <f>+Hoja1!F436</f>
        <v>0</v>
      </c>
      <c r="G439" s="14">
        <f>+Hoja1!G436</f>
        <v>0</v>
      </c>
      <c r="H439" s="12">
        <f>+Hoja1!H436</f>
        <v>0</v>
      </c>
      <c r="I439" s="11">
        <f>+Hoja1!M436</f>
        <v>0</v>
      </c>
      <c r="J439" s="14">
        <f>+Hoja1!N436</f>
        <v>0</v>
      </c>
      <c r="K439" s="15">
        <f>+Hoja1!O436</f>
        <v>0</v>
      </c>
      <c r="L439" s="7">
        <f>+Hoja1!P436</f>
        <v>0</v>
      </c>
      <c r="M439" s="16">
        <f>+Hoja1!Q436</f>
        <v>0</v>
      </c>
      <c r="N439" s="7">
        <f>+Hoja1!R436</f>
        <v>0</v>
      </c>
    </row>
    <row r="440" spans="1:14" s="5" customFormat="1" ht="57" customHeight="1" x14ac:dyDescent="0.25">
      <c r="A440" s="7">
        <f>+Hoja1!A437</f>
        <v>0</v>
      </c>
      <c r="B440" s="6">
        <f>+Hoja1!B437</f>
        <v>0</v>
      </c>
      <c r="C440" s="6">
        <f>+Hoja1!C437</f>
        <v>0</v>
      </c>
      <c r="D440" s="8">
        <f>+Hoja1!D437</f>
        <v>0</v>
      </c>
      <c r="E440" s="11">
        <f>+Hoja1!E437</f>
        <v>0</v>
      </c>
      <c r="F440" s="11">
        <f>+Hoja1!F437</f>
        <v>0</v>
      </c>
      <c r="G440" s="14">
        <f>+Hoja1!G437</f>
        <v>0</v>
      </c>
      <c r="H440" s="12">
        <f>+Hoja1!H437</f>
        <v>0</v>
      </c>
      <c r="I440" s="11">
        <f>+Hoja1!M437</f>
        <v>0</v>
      </c>
      <c r="J440" s="14">
        <f>+Hoja1!N437</f>
        <v>0</v>
      </c>
      <c r="K440" s="15">
        <f>+Hoja1!O437</f>
        <v>0</v>
      </c>
      <c r="L440" s="7">
        <f>+Hoja1!P437</f>
        <v>0</v>
      </c>
      <c r="M440" s="16">
        <f>+Hoja1!Q437</f>
        <v>0</v>
      </c>
      <c r="N440" s="7">
        <f>+Hoja1!R437</f>
        <v>0</v>
      </c>
    </row>
    <row r="441" spans="1:14" s="5" customFormat="1" ht="57" customHeight="1" x14ac:dyDescent="0.25">
      <c r="A441" s="7">
        <f>+Hoja1!A438</f>
        <v>0</v>
      </c>
      <c r="B441" s="6">
        <f>+Hoja1!B438</f>
        <v>0</v>
      </c>
      <c r="C441" s="6">
        <f>+Hoja1!C438</f>
        <v>0</v>
      </c>
      <c r="D441" s="8">
        <f>+Hoja1!D438</f>
        <v>0</v>
      </c>
      <c r="E441" s="11">
        <f>+Hoja1!E438</f>
        <v>0</v>
      </c>
      <c r="F441" s="11">
        <f>+Hoja1!F438</f>
        <v>0</v>
      </c>
      <c r="G441" s="14">
        <f>+Hoja1!G438</f>
        <v>0</v>
      </c>
      <c r="H441" s="12">
        <f>+Hoja1!H438</f>
        <v>0</v>
      </c>
      <c r="I441" s="11">
        <f>+Hoja1!M438</f>
        <v>0</v>
      </c>
      <c r="J441" s="14">
        <f>+Hoja1!N438</f>
        <v>0</v>
      </c>
      <c r="K441" s="15">
        <f>+Hoja1!O438</f>
        <v>0</v>
      </c>
      <c r="L441" s="7">
        <f>+Hoja1!P438</f>
        <v>0</v>
      </c>
      <c r="M441" s="16">
        <f>+Hoja1!Q438</f>
        <v>0</v>
      </c>
      <c r="N441" s="7">
        <f>+Hoja1!R438</f>
        <v>0</v>
      </c>
    </row>
    <row r="442" spans="1:14" s="5" customFormat="1" ht="57" customHeight="1" x14ac:dyDescent="0.25">
      <c r="A442" s="7">
        <f>+Hoja1!A439</f>
        <v>0</v>
      </c>
      <c r="B442" s="6">
        <f>+Hoja1!B439</f>
        <v>0</v>
      </c>
      <c r="C442" s="6">
        <f>+Hoja1!C439</f>
        <v>0</v>
      </c>
      <c r="D442" s="8">
        <f>+Hoja1!D439</f>
        <v>0</v>
      </c>
      <c r="E442" s="11">
        <f>+Hoja1!E439</f>
        <v>0</v>
      </c>
      <c r="F442" s="11">
        <f>+Hoja1!F439</f>
        <v>0</v>
      </c>
      <c r="G442" s="14">
        <f>+Hoja1!G439</f>
        <v>0</v>
      </c>
      <c r="H442" s="12">
        <f>+Hoja1!H439</f>
        <v>0</v>
      </c>
      <c r="I442" s="11">
        <f>+Hoja1!M439</f>
        <v>0</v>
      </c>
      <c r="J442" s="14">
        <f>+Hoja1!N439</f>
        <v>0</v>
      </c>
      <c r="K442" s="15">
        <f>+Hoja1!O439</f>
        <v>0</v>
      </c>
      <c r="L442" s="7">
        <f>+Hoja1!P439</f>
        <v>0</v>
      </c>
      <c r="M442" s="16">
        <f>+Hoja1!Q439</f>
        <v>0</v>
      </c>
      <c r="N442" s="7">
        <f>+Hoja1!R439</f>
        <v>0</v>
      </c>
    </row>
    <row r="443" spans="1:14" s="5" customFormat="1" ht="57" customHeight="1" x14ac:dyDescent="0.25">
      <c r="A443" s="7">
        <f>+Hoja1!A440</f>
        <v>0</v>
      </c>
      <c r="B443" s="6">
        <f>+Hoja1!B440</f>
        <v>0</v>
      </c>
      <c r="C443" s="6">
        <f>+Hoja1!C440</f>
        <v>0</v>
      </c>
      <c r="D443" s="8">
        <f>+Hoja1!D440</f>
        <v>0</v>
      </c>
      <c r="E443" s="11">
        <f>+Hoja1!E440</f>
        <v>0</v>
      </c>
      <c r="F443" s="11">
        <f>+Hoja1!F440</f>
        <v>0</v>
      </c>
      <c r="G443" s="14">
        <f>+Hoja1!G440</f>
        <v>0</v>
      </c>
      <c r="H443" s="12">
        <f>+Hoja1!H440</f>
        <v>0</v>
      </c>
      <c r="I443" s="11">
        <f>+Hoja1!M440</f>
        <v>0</v>
      </c>
      <c r="J443" s="14">
        <f>+Hoja1!N440</f>
        <v>0</v>
      </c>
      <c r="K443" s="15">
        <f>+Hoja1!O440</f>
        <v>0</v>
      </c>
      <c r="L443" s="7">
        <f>+Hoja1!P440</f>
        <v>0</v>
      </c>
      <c r="M443" s="16">
        <f>+Hoja1!Q440</f>
        <v>0</v>
      </c>
      <c r="N443" s="7">
        <f>+Hoja1!R440</f>
        <v>0</v>
      </c>
    </row>
    <row r="444" spans="1:14" s="5" customFormat="1" ht="57" customHeight="1" x14ac:dyDescent="0.25">
      <c r="A444" s="7">
        <f>+Hoja1!A441</f>
        <v>0</v>
      </c>
      <c r="B444" s="6">
        <f>+Hoja1!B441</f>
        <v>0</v>
      </c>
      <c r="C444" s="6">
        <f>+Hoja1!C441</f>
        <v>0</v>
      </c>
      <c r="D444" s="8">
        <f>+Hoja1!D441</f>
        <v>0</v>
      </c>
      <c r="E444" s="11">
        <f>+Hoja1!E441</f>
        <v>0</v>
      </c>
      <c r="F444" s="11">
        <f>+Hoja1!F441</f>
        <v>0</v>
      </c>
      <c r="G444" s="14">
        <f>+Hoja1!G441</f>
        <v>0</v>
      </c>
      <c r="H444" s="12">
        <f>+Hoja1!H441</f>
        <v>0</v>
      </c>
      <c r="I444" s="11">
        <f>+Hoja1!M441</f>
        <v>0</v>
      </c>
      <c r="J444" s="14">
        <f>+Hoja1!N441</f>
        <v>0</v>
      </c>
      <c r="K444" s="15">
        <f>+Hoja1!O441</f>
        <v>0</v>
      </c>
      <c r="L444" s="7">
        <f>+Hoja1!P441</f>
        <v>0</v>
      </c>
      <c r="M444" s="16">
        <f>+Hoja1!Q441</f>
        <v>0</v>
      </c>
      <c r="N444" s="7">
        <f>+Hoja1!R441</f>
        <v>0</v>
      </c>
    </row>
    <row r="445" spans="1:14" s="5" customFormat="1" ht="57" customHeight="1" x14ac:dyDescent="0.25">
      <c r="A445" s="7">
        <f>+Hoja1!A442</f>
        <v>0</v>
      </c>
      <c r="B445" s="6">
        <f>+Hoja1!B442</f>
        <v>0</v>
      </c>
      <c r="C445" s="6">
        <f>+Hoja1!C442</f>
        <v>0</v>
      </c>
      <c r="D445" s="8">
        <f>+Hoja1!D442</f>
        <v>0</v>
      </c>
      <c r="E445" s="11">
        <f>+Hoja1!E442</f>
        <v>0</v>
      </c>
      <c r="F445" s="11">
        <f>+Hoja1!F442</f>
        <v>0</v>
      </c>
      <c r="G445" s="14">
        <f>+Hoja1!G442</f>
        <v>0</v>
      </c>
      <c r="H445" s="12">
        <f>+Hoja1!H442</f>
        <v>0</v>
      </c>
      <c r="I445" s="11">
        <f>+Hoja1!M442</f>
        <v>0</v>
      </c>
      <c r="J445" s="14">
        <f>+Hoja1!N442</f>
        <v>0</v>
      </c>
      <c r="K445" s="15">
        <f>+Hoja1!O442</f>
        <v>0</v>
      </c>
      <c r="L445" s="7">
        <f>+Hoja1!P442</f>
        <v>0</v>
      </c>
      <c r="M445" s="16">
        <f>+Hoja1!Q442</f>
        <v>0</v>
      </c>
      <c r="N445" s="7">
        <f>+Hoja1!R442</f>
        <v>0</v>
      </c>
    </row>
    <row r="446" spans="1:14" s="5" customFormat="1" ht="57" customHeight="1" x14ac:dyDescent="0.25">
      <c r="A446" s="7">
        <f>+Hoja1!A443</f>
        <v>0</v>
      </c>
      <c r="B446" s="6">
        <f>+Hoja1!B443</f>
        <v>0</v>
      </c>
      <c r="C446" s="6">
        <f>+Hoja1!C443</f>
        <v>0</v>
      </c>
      <c r="D446" s="8">
        <f>+Hoja1!D443</f>
        <v>0</v>
      </c>
      <c r="E446" s="11">
        <f>+Hoja1!E443</f>
        <v>0</v>
      </c>
      <c r="F446" s="11">
        <f>+Hoja1!F443</f>
        <v>0</v>
      </c>
      <c r="G446" s="14">
        <f>+Hoja1!G443</f>
        <v>0</v>
      </c>
      <c r="H446" s="12">
        <f>+Hoja1!H443</f>
        <v>0</v>
      </c>
      <c r="I446" s="11">
        <f>+Hoja1!M443</f>
        <v>0</v>
      </c>
      <c r="J446" s="14">
        <f>+Hoja1!N443</f>
        <v>0</v>
      </c>
      <c r="K446" s="15">
        <f>+Hoja1!O443</f>
        <v>0</v>
      </c>
      <c r="L446" s="7">
        <f>+Hoja1!P443</f>
        <v>0</v>
      </c>
      <c r="M446" s="16">
        <f>+Hoja1!Q443</f>
        <v>0</v>
      </c>
      <c r="N446" s="7">
        <f>+Hoja1!R443</f>
        <v>0</v>
      </c>
    </row>
    <row r="447" spans="1:14" s="5" customFormat="1" ht="57" customHeight="1" x14ac:dyDescent="0.25">
      <c r="A447" s="7">
        <f>+Hoja1!A444</f>
        <v>0</v>
      </c>
      <c r="B447" s="6">
        <f>+Hoja1!B444</f>
        <v>0</v>
      </c>
      <c r="C447" s="6">
        <f>+Hoja1!C444</f>
        <v>0</v>
      </c>
      <c r="D447" s="8">
        <f>+Hoja1!D444</f>
        <v>0</v>
      </c>
      <c r="E447" s="11">
        <f>+Hoja1!E444</f>
        <v>0</v>
      </c>
      <c r="F447" s="11">
        <f>+Hoja1!F444</f>
        <v>0</v>
      </c>
      <c r="G447" s="14">
        <f>+Hoja1!G444</f>
        <v>0</v>
      </c>
      <c r="H447" s="12">
        <f>+Hoja1!H444</f>
        <v>0</v>
      </c>
      <c r="I447" s="11">
        <f>+Hoja1!M444</f>
        <v>0</v>
      </c>
      <c r="J447" s="14">
        <f>+Hoja1!N444</f>
        <v>0</v>
      </c>
      <c r="K447" s="15">
        <f>+Hoja1!O444</f>
        <v>0</v>
      </c>
      <c r="L447" s="7">
        <f>+Hoja1!P444</f>
        <v>0</v>
      </c>
      <c r="M447" s="16">
        <f>+Hoja1!Q444</f>
        <v>0</v>
      </c>
      <c r="N447" s="7">
        <f>+Hoja1!R444</f>
        <v>0</v>
      </c>
    </row>
    <row r="448" spans="1:14" s="5" customFormat="1" ht="57" customHeight="1" x14ac:dyDescent="0.25">
      <c r="A448" s="7">
        <f>+Hoja1!A445</f>
        <v>0</v>
      </c>
      <c r="B448" s="6">
        <f>+Hoja1!B445</f>
        <v>0</v>
      </c>
      <c r="C448" s="6">
        <f>+Hoja1!C445</f>
        <v>0</v>
      </c>
      <c r="D448" s="8">
        <f>+Hoja1!D445</f>
        <v>0</v>
      </c>
      <c r="E448" s="11">
        <f>+Hoja1!E445</f>
        <v>0</v>
      </c>
      <c r="F448" s="11">
        <f>+Hoja1!F445</f>
        <v>0</v>
      </c>
      <c r="G448" s="14">
        <f>+Hoja1!G445</f>
        <v>0</v>
      </c>
      <c r="H448" s="12">
        <f>+Hoja1!H445</f>
        <v>0</v>
      </c>
      <c r="I448" s="11">
        <f>+Hoja1!M445</f>
        <v>0</v>
      </c>
      <c r="J448" s="14">
        <f>+Hoja1!N445</f>
        <v>0</v>
      </c>
      <c r="K448" s="15">
        <f>+Hoja1!O445</f>
        <v>0</v>
      </c>
      <c r="L448" s="7">
        <f>+Hoja1!P445</f>
        <v>0</v>
      </c>
      <c r="M448" s="16">
        <f>+Hoja1!Q445</f>
        <v>0</v>
      </c>
      <c r="N448" s="7">
        <f>+Hoja1!R445</f>
        <v>0</v>
      </c>
    </row>
    <row r="449" spans="1:14" s="5" customFormat="1" ht="57" customHeight="1" x14ac:dyDescent="0.25">
      <c r="A449" s="7">
        <f>+Hoja1!A446</f>
        <v>0</v>
      </c>
      <c r="B449" s="6">
        <f>+Hoja1!B446</f>
        <v>0</v>
      </c>
      <c r="C449" s="6">
        <f>+Hoja1!C446</f>
        <v>0</v>
      </c>
      <c r="D449" s="8">
        <f>+Hoja1!D446</f>
        <v>0</v>
      </c>
      <c r="E449" s="11">
        <f>+Hoja1!E446</f>
        <v>0</v>
      </c>
      <c r="F449" s="11">
        <f>+Hoja1!F446</f>
        <v>0</v>
      </c>
      <c r="G449" s="14">
        <f>+Hoja1!G446</f>
        <v>0</v>
      </c>
      <c r="H449" s="12">
        <f>+Hoja1!H446</f>
        <v>0</v>
      </c>
      <c r="I449" s="11">
        <f>+Hoja1!M446</f>
        <v>0</v>
      </c>
      <c r="J449" s="14">
        <f>+Hoja1!N446</f>
        <v>0</v>
      </c>
      <c r="K449" s="15">
        <f>+Hoja1!O446</f>
        <v>0</v>
      </c>
      <c r="L449" s="7">
        <f>+Hoja1!P446</f>
        <v>0</v>
      </c>
      <c r="M449" s="16">
        <f>+Hoja1!Q446</f>
        <v>0</v>
      </c>
      <c r="N449" s="7">
        <f>+Hoja1!R446</f>
        <v>0</v>
      </c>
    </row>
    <row r="450" spans="1:14" s="5" customFormat="1" ht="57" customHeight="1" x14ac:dyDescent="0.25">
      <c r="A450" s="7">
        <f>+Hoja1!A447</f>
        <v>0</v>
      </c>
      <c r="B450" s="6">
        <f>+Hoja1!B447</f>
        <v>0</v>
      </c>
      <c r="C450" s="6">
        <f>+Hoja1!C447</f>
        <v>0</v>
      </c>
      <c r="D450" s="8">
        <f>+Hoja1!D447</f>
        <v>0</v>
      </c>
      <c r="E450" s="11">
        <f>+Hoja1!E447</f>
        <v>0</v>
      </c>
      <c r="F450" s="11">
        <f>+Hoja1!F447</f>
        <v>0</v>
      </c>
      <c r="G450" s="14">
        <f>+Hoja1!G447</f>
        <v>0</v>
      </c>
      <c r="H450" s="12">
        <f>+Hoja1!H447</f>
        <v>0</v>
      </c>
      <c r="I450" s="11">
        <f>+Hoja1!M447</f>
        <v>0</v>
      </c>
      <c r="J450" s="14">
        <f>+Hoja1!N447</f>
        <v>0</v>
      </c>
      <c r="K450" s="15">
        <f>+Hoja1!O447</f>
        <v>0</v>
      </c>
      <c r="L450" s="7">
        <f>+Hoja1!P447</f>
        <v>0</v>
      </c>
      <c r="M450" s="16">
        <f>+Hoja1!Q447</f>
        <v>0</v>
      </c>
      <c r="N450" s="7">
        <f>+Hoja1!R447</f>
        <v>0</v>
      </c>
    </row>
    <row r="451" spans="1:14" s="5" customFormat="1" ht="57" customHeight="1" x14ac:dyDescent="0.25">
      <c r="A451" s="7">
        <f>+Hoja1!A448</f>
        <v>0</v>
      </c>
      <c r="B451" s="6">
        <f>+Hoja1!B448</f>
        <v>0</v>
      </c>
      <c r="C451" s="6">
        <f>+Hoja1!C448</f>
        <v>0</v>
      </c>
      <c r="D451" s="8">
        <f>+Hoja1!D448</f>
        <v>0</v>
      </c>
      <c r="E451" s="11">
        <f>+Hoja1!E448</f>
        <v>0</v>
      </c>
      <c r="F451" s="11">
        <f>+Hoja1!F448</f>
        <v>0</v>
      </c>
      <c r="G451" s="14">
        <f>+Hoja1!G448</f>
        <v>0</v>
      </c>
      <c r="H451" s="12">
        <f>+Hoja1!H448</f>
        <v>0</v>
      </c>
      <c r="I451" s="11">
        <f>+Hoja1!M448</f>
        <v>0</v>
      </c>
      <c r="J451" s="14">
        <f>+Hoja1!N448</f>
        <v>0</v>
      </c>
      <c r="K451" s="15">
        <f>+Hoja1!O448</f>
        <v>0</v>
      </c>
      <c r="L451" s="7">
        <f>+Hoja1!P448</f>
        <v>0</v>
      </c>
      <c r="M451" s="16">
        <f>+Hoja1!Q448</f>
        <v>0</v>
      </c>
      <c r="N451" s="7">
        <f>+Hoja1!R448</f>
        <v>0</v>
      </c>
    </row>
    <row r="452" spans="1:14" s="5" customFormat="1" ht="57" customHeight="1" x14ac:dyDescent="0.25">
      <c r="A452" s="7">
        <f>+Hoja1!A449</f>
        <v>0</v>
      </c>
      <c r="B452" s="6">
        <f>+Hoja1!B449</f>
        <v>0</v>
      </c>
      <c r="C452" s="6">
        <f>+Hoja1!C449</f>
        <v>0</v>
      </c>
      <c r="D452" s="8">
        <f>+Hoja1!D449</f>
        <v>0</v>
      </c>
      <c r="E452" s="11">
        <f>+Hoja1!E449</f>
        <v>0</v>
      </c>
      <c r="F452" s="11">
        <f>+Hoja1!F449</f>
        <v>0</v>
      </c>
      <c r="G452" s="14">
        <f>+Hoja1!G449</f>
        <v>0</v>
      </c>
      <c r="H452" s="12">
        <f>+Hoja1!H449</f>
        <v>0</v>
      </c>
      <c r="I452" s="11">
        <f>+Hoja1!M449</f>
        <v>0</v>
      </c>
      <c r="J452" s="14">
        <f>+Hoja1!N449</f>
        <v>0</v>
      </c>
      <c r="K452" s="15">
        <f>+Hoja1!O449</f>
        <v>0</v>
      </c>
      <c r="L452" s="7">
        <f>+Hoja1!P449</f>
        <v>0</v>
      </c>
      <c r="M452" s="16">
        <f>+Hoja1!Q449</f>
        <v>0</v>
      </c>
      <c r="N452" s="7">
        <f>+Hoja1!R449</f>
        <v>0</v>
      </c>
    </row>
    <row r="453" spans="1:14" s="5" customFormat="1" ht="57" customHeight="1" x14ac:dyDescent="0.25">
      <c r="A453" s="7">
        <f>+Hoja1!A450</f>
        <v>0</v>
      </c>
      <c r="B453" s="6">
        <f>+Hoja1!B450</f>
        <v>0</v>
      </c>
      <c r="C453" s="6">
        <f>+Hoja1!C450</f>
        <v>0</v>
      </c>
      <c r="D453" s="8">
        <f>+Hoja1!D450</f>
        <v>0</v>
      </c>
      <c r="E453" s="11">
        <f>+Hoja1!E450</f>
        <v>0</v>
      </c>
      <c r="F453" s="11">
        <f>+Hoja1!F450</f>
        <v>0</v>
      </c>
      <c r="G453" s="14">
        <f>+Hoja1!G450</f>
        <v>0</v>
      </c>
      <c r="H453" s="12">
        <f>+Hoja1!H450</f>
        <v>0</v>
      </c>
      <c r="I453" s="11">
        <f>+Hoja1!M450</f>
        <v>0</v>
      </c>
      <c r="J453" s="14">
        <f>+Hoja1!N450</f>
        <v>0</v>
      </c>
      <c r="K453" s="15">
        <f>+Hoja1!O450</f>
        <v>0</v>
      </c>
      <c r="L453" s="7">
        <f>+Hoja1!P450</f>
        <v>0</v>
      </c>
      <c r="M453" s="16">
        <f>+Hoja1!Q450</f>
        <v>0</v>
      </c>
      <c r="N453" s="7">
        <f>+Hoja1!R450</f>
        <v>0</v>
      </c>
    </row>
    <row r="454" spans="1:14" s="5" customFormat="1" ht="57" customHeight="1" x14ac:dyDescent="0.25">
      <c r="A454" s="7">
        <f>+Hoja1!A451</f>
        <v>0</v>
      </c>
      <c r="B454" s="6">
        <f>+Hoja1!B451</f>
        <v>0</v>
      </c>
      <c r="C454" s="6">
        <f>+Hoja1!C451</f>
        <v>0</v>
      </c>
      <c r="D454" s="8">
        <f>+Hoja1!D451</f>
        <v>0</v>
      </c>
      <c r="E454" s="11">
        <f>+Hoja1!E451</f>
        <v>0</v>
      </c>
      <c r="F454" s="11">
        <f>+Hoja1!F451</f>
        <v>0</v>
      </c>
      <c r="G454" s="14">
        <f>+Hoja1!G451</f>
        <v>0</v>
      </c>
      <c r="H454" s="12">
        <f>+Hoja1!H451</f>
        <v>0</v>
      </c>
      <c r="I454" s="11">
        <f>+Hoja1!M451</f>
        <v>0</v>
      </c>
      <c r="J454" s="14">
        <f>+Hoja1!N451</f>
        <v>0</v>
      </c>
      <c r="K454" s="15">
        <f>+Hoja1!O451</f>
        <v>0</v>
      </c>
      <c r="L454" s="7">
        <f>+Hoja1!P451</f>
        <v>0</v>
      </c>
      <c r="M454" s="16">
        <f>+Hoja1!Q451</f>
        <v>0</v>
      </c>
      <c r="N454" s="7">
        <f>+Hoja1!R451</f>
        <v>0</v>
      </c>
    </row>
    <row r="455" spans="1:14" s="5" customFormat="1" ht="57" customHeight="1" x14ac:dyDescent="0.25">
      <c r="A455" s="7">
        <f>+Hoja1!A452</f>
        <v>0</v>
      </c>
      <c r="B455" s="6">
        <f>+Hoja1!B452</f>
        <v>0</v>
      </c>
      <c r="C455" s="6">
        <f>+Hoja1!C452</f>
        <v>0</v>
      </c>
      <c r="D455" s="8">
        <f>+Hoja1!D452</f>
        <v>0</v>
      </c>
      <c r="E455" s="11">
        <f>+Hoja1!E452</f>
        <v>0</v>
      </c>
      <c r="F455" s="11">
        <f>+Hoja1!F452</f>
        <v>0</v>
      </c>
      <c r="G455" s="14">
        <f>+Hoja1!G452</f>
        <v>0</v>
      </c>
      <c r="H455" s="12">
        <f>+Hoja1!H452</f>
        <v>0</v>
      </c>
      <c r="I455" s="11">
        <f>+Hoja1!M452</f>
        <v>0</v>
      </c>
      <c r="J455" s="14">
        <f>+Hoja1!N452</f>
        <v>0</v>
      </c>
      <c r="K455" s="15">
        <f>+Hoja1!O452</f>
        <v>0</v>
      </c>
      <c r="L455" s="7">
        <f>+Hoja1!P452</f>
        <v>0</v>
      </c>
      <c r="M455" s="16">
        <f>+Hoja1!Q452</f>
        <v>0</v>
      </c>
      <c r="N455" s="7">
        <f>+Hoja1!R452</f>
        <v>0</v>
      </c>
    </row>
    <row r="456" spans="1:14" s="5" customFormat="1" ht="57" customHeight="1" x14ac:dyDescent="0.25">
      <c r="A456" s="7">
        <f>+Hoja1!A453</f>
        <v>0</v>
      </c>
      <c r="B456" s="6">
        <f>+Hoja1!B453</f>
        <v>0</v>
      </c>
      <c r="C456" s="6">
        <f>+Hoja1!C453</f>
        <v>0</v>
      </c>
      <c r="D456" s="8">
        <f>+Hoja1!D453</f>
        <v>0</v>
      </c>
      <c r="E456" s="11">
        <f>+Hoja1!E453</f>
        <v>0</v>
      </c>
      <c r="F456" s="11">
        <f>+Hoja1!F453</f>
        <v>0</v>
      </c>
      <c r="G456" s="14">
        <f>+Hoja1!G453</f>
        <v>0</v>
      </c>
      <c r="H456" s="12">
        <f>+Hoja1!H453</f>
        <v>0</v>
      </c>
      <c r="I456" s="11">
        <f>+Hoja1!M453</f>
        <v>0</v>
      </c>
      <c r="J456" s="14">
        <f>+Hoja1!N453</f>
        <v>0</v>
      </c>
      <c r="K456" s="15">
        <f>+Hoja1!O453</f>
        <v>0</v>
      </c>
      <c r="L456" s="7">
        <f>+Hoja1!P453</f>
        <v>0</v>
      </c>
      <c r="M456" s="16">
        <f>+Hoja1!Q453</f>
        <v>0</v>
      </c>
      <c r="N456" s="7">
        <f>+Hoja1!R453</f>
        <v>0</v>
      </c>
    </row>
    <row r="457" spans="1:14" s="5" customFormat="1" ht="57" customHeight="1" x14ac:dyDescent="0.25">
      <c r="A457" s="7">
        <f>+Hoja1!A454</f>
        <v>0</v>
      </c>
      <c r="B457" s="6">
        <f>+Hoja1!B454</f>
        <v>0</v>
      </c>
      <c r="C457" s="6">
        <f>+Hoja1!C454</f>
        <v>0</v>
      </c>
      <c r="D457" s="8">
        <f>+Hoja1!D454</f>
        <v>0</v>
      </c>
      <c r="E457" s="11">
        <f>+Hoja1!E454</f>
        <v>0</v>
      </c>
      <c r="F457" s="11">
        <f>+Hoja1!F454</f>
        <v>0</v>
      </c>
      <c r="G457" s="14">
        <f>+Hoja1!G454</f>
        <v>0</v>
      </c>
      <c r="H457" s="12">
        <f>+Hoja1!H454</f>
        <v>0</v>
      </c>
      <c r="I457" s="11">
        <f>+Hoja1!M454</f>
        <v>0</v>
      </c>
      <c r="J457" s="14">
        <f>+Hoja1!N454</f>
        <v>0</v>
      </c>
      <c r="K457" s="15">
        <f>+Hoja1!O454</f>
        <v>0</v>
      </c>
      <c r="L457" s="7">
        <f>+Hoja1!P454</f>
        <v>0</v>
      </c>
      <c r="M457" s="16">
        <f>+Hoja1!Q454</f>
        <v>0</v>
      </c>
      <c r="N457" s="7">
        <f>+Hoja1!R454</f>
        <v>0</v>
      </c>
    </row>
    <row r="458" spans="1:14" s="5" customFormat="1" ht="57" customHeight="1" x14ac:dyDescent="0.25">
      <c r="A458" s="7">
        <f>+Hoja1!A455</f>
        <v>0</v>
      </c>
      <c r="B458" s="6">
        <f>+Hoja1!B455</f>
        <v>0</v>
      </c>
      <c r="C458" s="6">
        <f>+Hoja1!C455</f>
        <v>0</v>
      </c>
      <c r="D458" s="8">
        <f>+Hoja1!D455</f>
        <v>0</v>
      </c>
      <c r="E458" s="11">
        <f>+Hoja1!E455</f>
        <v>0</v>
      </c>
      <c r="F458" s="11">
        <f>+Hoja1!F455</f>
        <v>0</v>
      </c>
      <c r="G458" s="14">
        <f>+Hoja1!G455</f>
        <v>0</v>
      </c>
      <c r="H458" s="12">
        <f>+Hoja1!H455</f>
        <v>0</v>
      </c>
      <c r="I458" s="11">
        <f>+Hoja1!M455</f>
        <v>0</v>
      </c>
      <c r="J458" s="14">
        <f>+Hoja1!N455</f>
        <v>0</v>
      </c>
      <c r="K458" s="15">
        <f>+Hoja1!O455</f>
        <v>0</v>
      </c>
      <c r="L458" s="7">
        <f>+Hoja1!P455</f>
        <v>0</v>
      </c>
      <c r="M458" s="16">
        <f>+Hoja1!Q455</f>
        <v>0</v>
      </c>
      <c r="N458" s="7">
        <f>+Hoja1!R455</f>
        <v>0</v>
      </c>
    </row>
    <row r="459" spans="1:14" s="5" customFormat="1" ht="57" customHeight="1" x14ac:dyDescent="0.25">
      <c r="A459" s="7">
        <f>+Hoja1!A456</f>
        <v>0</v>
      </c>
      <c r="B459" s="6">
        <f>+Hoja1!B456</f>
        <v>0</v>
      </c>
      <c r="C459" s="6">
        <f>+Hoja1!C456</f>
        <v>0</v>
      </c>
      <c r="D459" s="8">
        <f>+Hoja1!D456</f>
        <v>0</v>
      </c>
      <c r="E459" s="11">
        <f>+Hoja1!E456</f>
        <v>0</v>
      </c>
      <c r="F459" s="11">
        <f>+Hoja1!F456</f>
        <v>0</v>
      </c>
      <c r="G459" s="14">
        <f>+Hoja1!G456</f>
        <v>0</v>
      </c>
      <c r="H459" s="12">
        <f>+Hoja1!H456</f>
        <v>0</v>
      </c>
      <c r="I459" s="11">
        <f>+Hoja1!M456</f>
        <v>0</v>
      </c>
      <c r="J459" s="14">
        <f>+Hoja1!N456</f>
        <v>0</v>
      </c>
      <c r="K459" s="15">
        <f>+Hoja1!O456</f>
        <v>0</v>
      </c>
      <c r="L459" s="7">
        <f>+Hoja1!P456</f>
        <v>0</v>
      </c>
      <c r="M459" s="16">
        <f>+Hoja1!Q456</f>
        <v>0</v>
      </c>
      <c r="N459" s="7">
        <f>+Hoja1!R456</f>
        <v>0</v>
      </c>
    </row>
    <row r="460" spans="1:14" s="5" customFormat="1" ht="57" customHeight="1" x14ac:dyDescent="0.25">
      <c r="A460" s="7">
        <f>+Hoja1!A457</f>
        <v>0</v>
      </c>
      <c r="B460" s="6">
        <f>+Hoja1!B457</f>
        <v>0</v>
      </c>
      <c r="C460" s="6">
        <f>+Hoja1!C457</f>
        <v>0</v>
      </c>
      <c r="D460" s="8">
        <f>+Hoja1!D457</f>
        <v>0</v>
      </c>
      <c r="E460" s="11">
        <f>+Hoja1!E457</f>
        <v>0</v>
      </c>
      <c r="F460" s="11">
        <f>+Hoja1!F457</f>
        <v>0</v>
      </c>
      <c r="G460" s="14">
        <f>+Hoja1!G457</f>
        <v>0</v>
      </c>
      <c r="H460" s="12">
        <f>+Hoja1!H457</f>
        <v>0</v>
      </c>
      <c r="I460" s="11">
        <f>+Hoja1!M457</f>
        <v>0</v>
      </c>
      <c r="J460" s="14">
        <f>+Hoja1!N457</f>
        <v>0</v>
      </c>
      <c r="K460" s="15">
        <f>+Hoja1!O457</f>
        <v>0</v>
      </c>
      <c r="L460" s="7">
        <f>+Hoja1!P457</f>
        <v>0</v>
      </c>
      <c r="M460" s="16">
        <f>+Hoja1!Q457</f>
        <v>0</v>
      </c>
      <c r="N460" s="7">
        <f>+Hoja1!R457</f>
        <v>0</v>
      </c>
    </row>
    <row r="461" spans="1:14" s="5" customFormat="1" ht="57" customHeight="1" x14ac:dyDescent="0.25">
      <c r="A461" s="7">
        <f>+Hoja1!A458</f>
        <v>0</v>
      </c>
      <c r="B461" s="6">
        <f>+Hoja1!B458</f>
        <v>0</v>
      </c>
      <c r="C461" s="6">
        <f>+Hoja1!C458</f>
        <v>0</v>
      </c>
      <c r="D461" s="8">
        <f>+Hoja1!D458</f>
        <v>0</v>
      </c>
      <c r="E461" s="11">
        <f>+Hoja1!E458</f>
        <v>0</v>
      </c>
      <c r="F461" s="11">
        <f>+Hoja1!F458</f>
        <v>0</v>
      </c>
      <c r="G461" s="14">
        <f>+Hoja1!G458</f>
        <v>0</v>
      </c>
      <c r="H461" s="12">
        <f>+Hoja1!H458</f>
        <v>0</v>
      </c>
      <c r="I461" s="11">
        <f>+Hoja1!M458</f>
        <v>0</v>
      </c>
      <c r="J461" s="14">
        <f>+Hoja1!N458</f>
        <v>0</v>
      </c>
      <c r="K461" s="15">
        <f>+Hoja1!O458</f>
        <v>0</v>
      </c>
      <c r="L461" s="7">
        <f>+Hoja1!P458</f>
        <v>0</v>
      </c>
      <c r="M461" s="16">
        <f>+Hoja1!Q458</f>
        <v>0</v>
      </c>
      <c r="N461" s="7">
        <f>+Hoja1!R458</f>
        <v>0</v>
      </c>
    </row>
  </sheetData>
  <mergeCells count="3">
    <mergeCell ref="A2:N2"/>
    <mergeCell ref="A3:N3"/>
    <mergeCell ref="A4:N4"/>
  </mergeCells>
  <printOptions horizontalCentered="1"/>
  <pageMargins left="0.19685039370078741" right="0.19685039370078741" top="0" bottom="0" header="0.31496062992125984" footer="0.31496062992125984"/>
  <pageSetup scale="51" orientation="landscape" horizontalDpi="0" verticalDpi="0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W327"/>
  <sheetViews>
    <sheetView workbookViewId="0">
      <selection activeCell="A4" sqref="A4:XFD265"/>
    </sheetView>
  </sheetViews>
  <sheetFormatPr baseColWidth="10" defaultRowHeight="15" x14ac:dyDescent="0.25"/>
  <cols>
    <col min="7" max="7" width="29.140625" customWidth="1"/>
    <col min="11" max="11" width="24.28515625" customWidth="1"/>
  </cols>
  <sheetData>
    <row r="3" spans="1:23" s="3" customFormat="1" ht="128.25" x14ac:dyDescent="0.25">
      <c r="A3" s="10" t="s">
        <v>0</v>
      </c>
      <c r="B3" s="10" t="s">
        <v>70</v>
      </c>
      <c r="C3" s="10" t="s">
        <v>71</v>
      </c>
      <c r="D3" s="10" t="s">
        <v>72</v>
      </c>
      <c r="E3" s="10" t="s">
        <v>73</v>
      </c>
      <c r="F3" s="10" t="s">
        <v>74</v>
      </c>
      <c r="G3" s="10" t="s">
        <v>75</v>
      </c>
      <c r="H3" s="10" t="s">
        <v>76</v>
      </c>
      <c r="I3" s="10" t="s">
        <v>77</v>
      </c>
      <c r="J3" s="10" t="s">
        <v>78</v>
      </c>
      <c r="K3" s="10" t="s">
        <v>79</v>
      </c>
      <c r="L3" s="10" t="s">
        <v>80</v>
      </c>
      <c r="M3" s="10" t="s">
        <v>81</v>
      </c>
      <c r="N3" s="10" t="s">
        <v>82</v>
      </c>
      <c r="O3" s="10" t="s">
        <v>83</v>
      </c>
      <c r="P3" s="10" t="s">
        <v>84</v>
      </c>
      <c r="Q3" s="10" t="s">
        <v>85</v>
      </c>
      <c r="R3" s="10" t="s">
        <v>86</v>
      </c>
      <c r="S3" s="10" t="s">
        <v>87</v>
      </c>
      <c r="T3" s="10" t="s">
        <v>88</v>
      </c>
      <c r="U3" s="10" t="s">
        <v>2</v>
      </c>
      <c r="V3" s="10" t="s">
        <v>89</v>
      </c>
      <c r="W3" s="10" t="s">
        <v>3</v>
      </c>
    </row>
    <row r="4" spans="1:23" s="3" customFormat="1" x14ac:dyDescent="0.25">
      <c r="A4" s="3">
        <v>2020</v>
      </c>
      <c r="B4" s="4">
        <v>43831</v>
      </c>
      <c r="C4" s="4">
        <v>43921</v>
      </c>
      <c r="D4" s="3" t="s">
        <v>6</v>
      </c>
      <c r="E4" s="3" t="s">
        <v>7</v>
      </c>
      <c r="F4" s="3" t="s">
        <v>196</v>
      </c>
      <c r="G4" s="3" t="s">
        <v>108</v>
      </c>
      <c r="H4" s="3" t="s">
        <v>11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18">
        <v>14550</v>
      </c>
      <c r="R4" s="3" t="s">
        <v>14</v>
      </c>
      <c r="T4" s="3" t="s">
        <v>5</v>
      </c>
      <c r="U4" s="4">
        <v>43921</v>
      </c>
      <c r="V4" s="4">
        <v>43921</v>
      </c>
      <c r="W4" s="3" t="s">
        <v>4</v>
      </c>
    </row>
    <row r="5" spans="1:23" s="3" customFormat="1" x14ac:dyDescent="0.25">
      <c r="A5" s="3">
        <v>2020</v>
      </c>
      <c r="B5" s="4">
        <v>43831</v>
      </c>
      <c r="C5" s="4">
        <v>43921</v>
      </c>
      <c r="D5" s="3" t="s">
        <v>6</v>
      </c>
      <c r="E5" s="3" t="s">
        <v>7</v>
      </c>
      <c r="F5" s="3" t="s">
        <v>197</v>
      </c>
      <c r="G5" s="3" t="s">
        <v>198</v>
      </c>
      <c r="H5" s="3" t="s">
        <v>41</v>
      </c>
      <c r="I5" s="3" t="s">
        <v>9</v>
      </c>
      <c r="J5" s="3" t="s">
        <v>9</v>
      </c>
      <c r="K5" s="3" t="s">
        <v>9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>
        <v>25000</v>
      </c>
      <c r="R5" s="3" t="s">
        <v>26</v>
      </c>
      <c r="T5" s="3" t="s">
        <v>5</v>
      </c>
      <c r="U5" s="4">
        <v>43921</v>
      </c>
      <c r="V5" s="4">
        <v>43921</v>
      </c>
      <c r="W5" s="3" t="s">
        <v>4</v>
      </c>
    </row>
    <row r="6" spans="1:23" s="3" customFormat="1" x14ac:dyDescent="0.25">
      <c r="A6" s="3">
        <v>2020</v>
      </c>
      <c r="B6" s="4">
        <v>43831</v>
      </c>
      <c r="C6" s="4">
        <v>43921</v>
      </c>
      <c r="D6" s="3" t="s">
        <v>6</v>
      </c>
      <c r="E6" s="3" t="s">
        <v>7</v>
      </c>
      <c r="F6" s="3" t="s">
        <v>199</v>
      </c>
      <c r="G6" s="3" t="s">
        <v>200</v>
      </c>
      <c r="H6" s="3" t="s">
        <v>201</v>
      </c>
      <c r="I6" s="3" t="s">
        <v>9</v>
      </c>
      <c r="J6" s="3" t="s">
        <v>9</v>
      </c>
      <c r="K6" s="3" t="s">
        <v>9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>
        <v>800</v>
      </c>
      <c r="R6" s="3" t="s">
        <v>14</v>
      </c>
      <c r="T6" s="3" t="s">
        <v>5</v>
      </c>
      <c r="U6" s="4">
        <v>43921</v>
      </c>
      <c r="V6" s="4">
        <v>43921</v>
      </c>
      <c r="W6" s="3" t="s">
        <v>4</v>
      </c>
    </row>
    <row r="7" spans="1:23" s="3" customFormat="1" x14ac:dyDescent="0.25">
      <c r="A7" s="3">
        <v>2020</v>
      </c>
      <c r="B7" s="4">
        <v>43831</v>
      </c>
      <c r="C7" s="4">
        <v>43921</v>
      </c>
      <c r="D7" s="3" t="s">
        <v>6</v>
      </c>
      <c r="E7" s="3" t="s">
        <v>7</v>
      </c>
      <c r="F7" s="3" t="s">
        <v>202</v>
      </c>
      <c r="G7" s="3" t="s">
        <v>28</v>
      </c>
      <c r="H7" s="3" t="s">
        <v>46</v>
      </c>
      <c r="I7" s="3" t="s">
        <v>9</v>
      </c>
      <c r="J7" s="3" t="s">
        <v>9</v>
      </c>
      <c r="K7" s="3" t="s">
        <v>9</v>
      </c>
      <c r="L7" s="3" t="s">
        <v>9</v>
      </c>
      <c r="M7" s="3" t="s">
        <v>10</v>
      </c>
      <c r="N7" s="3" t="s">
        <v>11</v>
      </c>
      <c r="O7" s="3" t="s">
        <v>12</v>
      </c>
      <c r="P7" s="3" t="s">
        <v>13</v>
      </c>
      <c r="Q7" s="3">
        <v>7600</v>
      </c>
      <c r="R7" s="3" t="s">
        <v>14</v>
      </c>
      <c r="T7" s="3" t="s">
        <v>5</v>
      </c>
      <c r="U7" s="4">
        <v>43921</v>
      </c>
      <c r="V7" s="4">
        <v>43921</v>
      </c>
      <c r="W7" s="3" t="s">
        <v>4</v>
      </c>
    </row>
    <row r="8" spans="1:23" s="3" customFormat="1" x14ac:dyDescent="0.25">
      <c r="A8" s="3">
        <v>2020</v>
      </c>
      <c r="B8" s="4">
        <v>43831</v>
      </c>
      <c r="C8" s="4">
        <v>43921</v>
      </c>
      <c r="D8" s="3" t="s">
        <v>6</v>
      </c>
      <c r="E8" s="3" t="s">
        <v>7</v>
      </c>
      <c r="F8" s="3" t="s">
        <v>203</v>
      </c>
      <c r="G8" s="3" t="s">
        <v>204</v>
      </c>
      <c r="H8" s="3" t="s">
        <v>20</v>
      </c>
      <c r="I8" s="3" t="s">
        <v>9</v>
      </c>
      <c r="J8" s="3" t="s">
        <v>9</v>
      </c>
      <c r="K8" s="3" t="s">
        <v>9</v>
      </c>
      <c r="L8" s="3" t="s">
        <v>9</v>
      </c>
      <c r="M8" s="3" t="s">
        <v>10</v>
      </c>
      <c r="N8" s="3" t="s">
        <v>11</v>
      </c>
      <c r="O8" s="3" t="s">
        <v>12</v>
      </c>
      <c r="P8" s="3" t="s">
        <v>13</v>
      </c>
      <c r="Q8" s="3">
        <v>1500</v>
      </c>
      <c r="R8" s="3" t="s">
        <v>26</v>
      </c>
      <c r="T8" s="3" t="s">
        <v>5</v>
      </c>
      <c r="U8" s="4">
        <v>43921</v>
      </c>
      <c r="V8" s="4">
        <v>43921</v>
      </c>
      <c r="W8" s="3" t="s">
        <v>4</v>
      </c>
    </row>
    <row r="9" spans="1:23" s="3" customFormat="1" x14ac:dyDescent="0.25">
      <c r="A9" s="3">
        <v>2020</v>
      </c>
      <c r="B9" s="4">
        <v>43831</v>
      </c>
      <c r="C9" s="4">
        <v>43921</v>
      </c>
      <c r="D9" s="3" t="s">
        <v>6</v>
      </c>
      <c r="E9" s="3" t="s">
        <v>7</v>
      </c>
      <c r="F9" s="3" t="s">
        <v>205</v>
      </c>
      <c r="G9" s="3" t="s">
        <v>206</v>
      </c>
      <c r="H9" s="3" t="s">
        <v>207</v>
      </c>
      <c r="I9" s="3" t="s">
        <v>9</v>
      </c>
      <c r="J9" s="3" t="s">
        <v>9</v>
      </c>
      <c r="K9" s="3" t="s">
        <v>9</v>
      </c>
      <c r="L9" s="3" t="s">
        <v>9</v>
      </c>
      <c r="M9" s="3" t="s">
        <v>10</v>
      </c>
      <c r="N9" s="3" t="s">
        <v>11</v>
      </c>
      <c r="O9" s="3" t="s">
        <v>12</v>
      </c>
      <c r="P9" s="3" t="s">
        <v>13</v>
      </c>
      <c r="Q9" s="3">
        <v>7500</v>
      </c>
      <c r="R9" s="3" t="s">
        <v>14</v>
      </c>
      <c r="T9" s="3" t="s">
        <v>5</v>
      </c>
      <c r="U9" s="4">
        <v>43921</v>
      </c>
      <c r="V9" s="4">
        <v>43921</v>
      </c>
      <c r="W9" s="3" t="s">
        <v>4</v>
      </c>
    </row>
    <row r="10" spans="1:23" s="3" customFormat="1" x14ac:dyDescent="0.25">
      <c r="A10" s="3">
        <v>2020</v>
      </c>
      <c r="B10" s="4">
        <v>43831</v>
      </c>
      <c r="C10" s="4">
        <v>43921</v>
      </c>
      <c r="D10" s="3" t="s">
        <v>6</v>
      </c>
      <c r="E10" s="3" t="s">
        <v>7</v>
      </c>
      <c r="F10" s="3" t="s">
        <v>208</v>
      </c>
      <c r="G10" s="3" t="s">
        <v>207</v>
      </c>
      <c r="H10" s="3" t="s">
        <v>102</v>
      </c>
      <c r="I10" s="3" t="s">
        <v>9</v>
      </c>
      <c r="J10" s="3" t="s">
        <v>9</v>
      </c>
      <c r="K10" s="3" t="s">
        <v>9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>
        <v>1800</v>
      </c>
      <c r="R10" s="3" t="s">
        <v>18</v>
      </c>
      <c r="T10" s="3" t="s">
        <v>5</v>
      </c>
      <c r="U10" s="4">
        <v>43921</v>
      </c>
      <c r="V10" s="4">
        <v>43921</v>
      </c>
      <c r="W10" s="3" t="s">
        <v>4</v>
      </c>
    </row>
    <row r="11" spans="1:23" s="3" customFormat="1" x14ac:dyDescent="0.25">
      <c r="A11" s="3">
        <v>2020</v>
      </c>
      <c r="B11" s="4">
        <v>43831</v>
      </c>
      <c r="C11" s="4">
        <v>43921</v>
      </c>
      <c r="D11" s="3" t="s">
        <v>6</v>
      </c>
      <c r="E11" s="3" t="s">
        <v>7</v>
      </c>
      <c r="F11" s="3" t="s">
        <v>209</v>
      </c>
      <c r="G11" s="3" t="s">
        <v>22</v>
      </c>
      <c r="H11" s="3" t="s">
        <v>42</v>
      </c>
      <c r="I11" s="3" t="s">
        <v>9</v>
      </c>
      <c r="J11" s="3" t="s">
        <v>9</v>
      </c>
      <c r="K11" s="3" t="s">
        <v>9</v>
      </c>
      <c r="L11" s="3" t="s">
        <v>9</v>
      </c>
      <c r="M11" s="3" t="s">
        <v>10</v>
      </c>
      <c r="N11" s="3" t="s">
        <v>11</v>
      </c>
      <c r="O11" s="3" t="s">
        <v>12</v>
      </c>
      <c r="P11" s="3" t="s">
        <v>13</v>
      </c>
      <c r="Q11" s="3">
        <v>2200</v>
      </c>
      <c r="R11" s="3" t="s">
        <v>18</v>
      </c>
      <c r="T11" s="3" t="s">
        <v>5</v>
      </c>
      <c r="U11" s="4">
        <v>43921</v>
      </c>
      <c r="V11" s="4">
        <v>43921</v>
      </c>
      <c r="W11" s="3" t="s">
        <v>4</v>
      </c>
    </row>
    <row r="12" spans="1:23" s="3" customFormat="1" x14ac:dyDescent="0.25">
      <c r="A12" s="3">
        <v>2020</v>
      </c>
      <c r="B12" s="4">
        <v>43831</v>
      </c>
      <c r="C12" s="4">
        <v>43921</v>
      </c>
      <c r="D12" s="3" t="s">
        <v>6</v>
      </c>
      <c r="E12" s="3" t="s">
        <v>7</v>
      </c>
      <c r="F12" s="3" t="s">
        <v>210</v>
      </c>
      <c r="G12" s="3" t="s">
        <v>45</v>
      </c>
      <c r="H12" s="3" t="s">
        <v>46</v>
      </c>
      <c r="I12" s="3" t="s">
        <v>9</v>
      </c>
      <c r="J12" s="3" t="s">
        <v>9</v>
      </c>
      <c r="K12" s="3" t="s">
        <v>9</v>
      </c>
      <c r="L12" s="3" t="s">
        <v>9</v>
      </c>
      <c r="M12" s="3" t="s">
        <v>10</v>
      </c>
      <c r="N12" s="3" t="s">
        <v>11</v>
      </c>
      <c r="O12" s="3" t="s">
        <v>12</v>
      </c>
      <c r="P12" s="3" t="s">
        <v>13</v>
      </c>
      <c r="Q12" s="3">
        <v>1800</v>
      </c>
      <c r="R12" s="3" t="s">
        <v>18</v>
      </c>
      <c r="T12" s="3" t="s">
        <v>5</v>
      </c>
      <c r="U12" s="4">
        <v>43921</v>
      </c>
      <c r="V12" s="4">
        <v>43921</v>
      </c>
      <c r="W12" s="3" t="s">
        <v>4</v>
      </c>
    </row>
    <row r="13" spans="1:23" s="3" customFormat="1" x14ac:dyDescent="0.25">
      <c r="A13" s="3">
        <v>2020</v>
      </c>
      <c r="B13" s="4">
        <v>43831</v>
      </c>
      <c r="C13" s="4">
        <v>43921</v>
      </c>
      <c r="D13" s="3" t="s">
        <v>6</v>
      </c>
      <c r="E13" s="3" t="s">
        <v>7</v>
      </c>
      <c r="F13" s="3" t="s">
        <v>173</v>
      </c>
      <c r="G13" s="3" t="s">
        <v>37</v>
      </c>
      <c r="H13" s="3" t="s">
        <v>55</v>
      </c>
      <c r="I13" s="3" t="s">
        <v>9</v>
      </c>
      <c r="J13" s="3" t="s">
        <v>9</v>
      </c>
      <c r="K13" s="3" t="s">
        <v>9</v>
      </c>
      <c r="L13" s="3" t="s">
        <v>9</v>
      </c>
      <c r="M13" s="3" t="s">
        <v>10</v>
      </c>
      <c r="N13" s="3" t="s">
        <v>11</v>
      </c>
      <c r="O13" s="3" t="s">
        <v>12</v>
      </c>
      <c r="P13" s="3" t="s">
        <v>13</v>
      </c>
      <c r="Q13" s="3">
        <v>5750</v>
      </c>
      <c r="R13" s="3" t="s">
        <v>14</v>
      </c>
      <c r="T13" s="3" t="s">
        <v>5</v>
      </c>
      <c r="U13" s="4">
        <v>43921</v>
      </c>
      <c r="V13" s="4">
        <v>43921</v>
      </c>
      <c r="W13" s="3" t="s">
        <v>4</v>
      </c>
    </row>
    <row r="14" spans="1:23" s="3" customFormat="1" x14ac:dyDescent="0.25">
      <c r="A14" s="3">
        <v>2020</v>
      </c>
      <c r="B14" s="4">
        <v>43831</v>
      </c>
      <c r="C14" s="4">
        <v>43921</v>
      </c>
      <c r="D14" s="3" t="s">
        <v>6</v>
      </c>
      <c r="E14" s="3" t="s">
        <v>7</v>
      </c>
      <c r="F14" s="3" t="s">
        <v>54</v>
      </c>
      <c r="G14" s="3" t="s">
        <v>211</v>
      </c>
      <c r="H14" s="3" t="s">
        <v>212</v>
      </c>
      <c r="I14" s="3" t="s">
        <v>9</v>
      </c>
      <c r="J14" s="3" t="s">
        <v>9</v>
      </c>
      <c r="K14" s="3" t="s">
        <v>9</v>
      </c>
      <c r="L14" s="3" t="s">
        <v>9</v>
      </c>
      <c r="M14" s="3" t="s">
        <v>10</v>
      </c>
      <c r="N14" s="3" t="s">
        <v>11</v>
      </c>
      <c r="O14" s="3" t="s">
        <v>12</v>
      </c>
      <c r="P14" s="3" t="s">
        <v>13</v>
      </c>
      <c r="Q14" s="3">
        <v>1200</v>
      </c>
      <c r="R14" s="3" t="s">
        <v>18</v>
      </c>
      <c r="T14" s="3" t="s">
        <v>5</v>
      </c>
      <c r="U14" s="4">
        <v>43921</v>
      </c>
      <c r="V14" s="4">
        <v>43921</v>
      </c>
      <c r="W14" s="3" t="s">
        <v>4</v>
      </c>
    </row>
    <row r="15" spans="1:23" s="3" customFormat="1" x14ac:dyDescent="0.25">
      <c r="A15" s="3">
        <v>2020</v>
      </c>
      <c r="B15" s="4">
        <v>43831</v>
      </c>
      <c r="C15" s="4">
        <v>43921</v>
      </c>
      <c r="D15" s="3" t="s">
        <v>6</v>
      </c>
      <c r="E15" s="3" t="s">
        <v>7</v>
      </c>
      <c r="F15" s="3" t="s">
        <v>213</v>
      </c>
      <c r="G15" s="3" t="s">
        <v>170</v>
      </c>
      <c r="H15" s="3" t="s">
        <v>67</v>
      </c>
      <c r="I15" s="3" t="s">
        <v>9</v>
      </c>
      <c r="J15" s="3" t="s">
        <v>9</v>
      </c>
      <c r="K15" s="3" t="s">
        <v>9</v>
      </c>
      <c r="L15" s="3" t="s">
        <v>9</v>
      </c>
      <c r="M15" s="3" t="s">
        <v>10</v>
      </c>
      <c r="N15" s="3" t="s">
        <v>11</v>
      </c>
      <c r="O15" s="3" t="s">
        <v>12</v>
      </c>
      <c r="P15" s="3" t="s">
        <v>13</v>
      </c>
      <c r="Q15" s="3">
        <v>400</v>
      </c>
      <c r="R15" s="3" t="s">
        <v>18</v>
      </c>
      <c r="T15" s="3" t="s">
        <v>5</v>
      </c>
      <c r="U15" s="4">
        <v>43921</v>
      </c>
      <c r="V15" s="4">
        <v>43921</v>
      </c>
      <c r="W15" s="3" t="s">
        <v>4</v>
      </c>
    </row>
    <row r="16" spans="1:23" s="3" customFormat="1" x14ac:dyDescent="0.25">
      <c r="A16" s="3">
        <v>2020</v>
      </c>
      <c r="B16" s="4">
        <v>43831</v>
      </c>
      <c r="C16" s="4">
        <v>43921</v>
      </c>
      <c r="D16" s="3" t="s">
        <v>6</v>
      </c>
      <c r="E16" s="3" t="s">
        <v>7</v>
      </c>
      <c r="F16" s="3" t="s">
        <v>214</v>
      </c>
      <c r="G16" s="3" t="s">
        <v>215</v>
      </c>
      <c r="H16" s="3" t="s">
        <v>216</v>
      </c>
      <c r="I16" s="3" t="s">
        <v>9</v>
      </c>
      <c r="J16" s="3" t="s">
        <v>9</v>
      </c>
      <c r="K16" s="3" t="s">
        <v>9</v>
      </c>
      <c r="L16" s="3" t="s">
        <v>9</v>
      </c>
      <c r="M16" s="3" t="s">
        <v>10</v>
      </c>
      <c r="N16" s="3" t="s">
        <v>11</v>
      </c>
      <c r="O16" s="3" t="s">
        <v>12</v>
      </c>
      <c r="P16" s="3" t="s">
        <v>13</v>
      </c>
      <c r="Q16" s="3">
        <v>2500</v>
      </c>
      <c r="R16" s="3" t="s">
        <v>14</v>
      </c>
      <c r="T16" s="3" t="s">
        <v>5</v>
      </c>
      <c r="U16" s="4">
        <v>43921</v>
      </c>
      <c r="V16" s="4">
        <v>43921</v>
      </c>
      <c r="W16" s="3" t="s">
        <v>4</v>
      </c>
    </row>
    <row r="17" spans="1:23" s="3" customFormat="1" x14ac:dyDescent="0.25">
      <c r="A17" s="3">
        <v>2020</v>
      </c>
      <c r="B17" s="4">
        <v>43831</v>
      </c>
      <c r="C17" s="4">
        <v>43921</v>
      </c>
      <c r="D17" s="3" t="s">
        <v>6</v>
      </c>
      <c r="E17" s="3" t="s">
        <v>7</v>
      </c>
      <c r="F17" s="3" t="s">
        <v>217</v>
      </c>
      <c r="G17" s="3" t="s">
        <v>218</v>
      </c>
      <c r="H17" s="3" t="s">
        <v>219</v>
      </c>
      <c r="I17" s="3" t="s">
        <v>9</v>
      </c>
      <c r="J17" s="3" t="s">
        <v>9</v>
      </c>
      <c r="K17" s="3" t="s">
        <v>9</v>
      </c>
      <c r="L17" s="3" t="s">
        <v>9</v>
      </c>
      <c r="M17" s="3" t="s">
        <v>10</v>
      </c>
      <c r="N17" s="3" t="s">
        <v>11</v>
      </c>
      <c r="O17" s="3" t="s">
        <v>12</v>
      </c>
      <c r="P17" s="3" t="s">
        <v>13</v>
      </c>
      <c r="Q17" s="3">
        <v>6000</v>
      </c>
      <c r="R17" s="3" t="s">
        <v>26</v>
      </c>
      <c r="T17" s="3" t="s">
        <v>5</v>
      </c>
      <c r="U17" s="4">
        <v>43921</v>
      </c>
      <c r="V17" s="4">
        <v>43921</v>
      </c>
      <c r="W17" s="3" t="s">
        <v>4</v>
      </c>
    </row>
    <row r="18" spans="1:23" s="3" customFormat="1" x14ac:dyDescent="0.25">
      <c r="A18" s="3">
        <v>2020</v>
      </c>
      <c r="B18" s="4">
        <v>43831</v>
      </c>
      <c r="C18" s="4">
        <v>43921</v>
      </c>
      <c r="D18" s="3" t="s">
        <v>6</v>
      </c>
      <c r="E18" s="3" t="s">
        <v>7</v>
      </c>
      <c r="F18" s="3" t="s">
        <v>114</v>
      </c>
      <c r="G18" s="3" t="s">
        <v>220</v>
      </c>
      <c r="H18" s="3" t="s">
        <v>25</v>
      </c>
      <c r="I18" s="3" t="s">
        <v>9</v>
      </c>
      <c r="J18" s="3" t="s">
        <v>9</v>
      </c>
      <c r="K18" s="3" t="s">
        <v>9</v>
      </c>
      <c r="L18" s="3" t="s">
        <v>9</v>
      </c>
      <c r="M18" s="3" t="s">
        <v>10</v>
      </c>
      <c r="N18" s="3" t="s">
        <v>11</v>
      </c>
      <c r="O18" s="3" t="s">
        <v>12</v>
      </c>
      <c r="P18" s="3" t="s">
        <v>13</v>
      </c>
      <c r="Q18" s="3">
        <v>5000</v>
      </c>
      <c r="R18" s="3" t="s">
        <v>14</v>
      </c>
      <c r="T18" s="3" t="s">
        <v>5</v>
      </c>
      <c r="U18" s="4">
        <v>43921</v>
      </c>
      <c r="V18" s="4">
        <v>43921</v>
      </c>
      <c r="W18" s="3" t="s">
        <v>4</v>
      </c>
    </row>
    <row r="19" spans="1:23" s="3" customFormat="1" x14ac:dyDescent="0.25">
      <c r="A19" s="3">
        <v>2020</v>
      </c>
      <c r="B19" s="4">
        <v>43831</v>
      </c>
      <c r="C19" s="4">
        <v>43921</v>
      </c>
      <c r="D19" s="3" t="s">
        <v>6</v>
      </c>
      <c r="E19" s="3" t="s">
        <v>7</v>
      </c>
      <c r="F19" s="3" t="s">
        <v>221</v>
      </c>
      <c r="G19" s="3" t="s">
        <v>222</v>
      </c>
      <c r="H19" s="3" t="s">
        <v>223</v>
      </c>
      <c r="I19" s="3" t="s">
        <v>9</v>
      </c>
      <c r="J19" s="3" t="s">
        <v>9</v>
      </c>
      <c r="K19" s="3" t="s">
        <v>9</v>
      </c>
      <c r="L19" s="3" t="s">
        <v>9</v>
      </c>
      <c r="M19" s="3" t="s">
        <v>10</v>
      </c>
      <c r="N19" s="3" t="s">
        <v>11</v>
      </c>
      <c r="O19" s="3" t="s">
        <v>12</v>
      </c>
      <c r="P19" s="3" t="s">
        <v>13</v>
      </c>
      <c r="Q19" s="3">
        <v>1200</v>
      </c>
      <c r="R19" s="3" t="s">
        <v>18</v>
      </c>
      <c r="T19" s="3" t="s">
        <v>5</v>
      </c>
      <c r="U19" s="4">
        <v>43921</v>
      </c>
      <c r="V19" s="4">
        <v>43921</v>
      </c>
      <c r="W19" s="3" t="s">
        <v>4</v>
      </c>
    </row>
    <row r="20" spans="1:23" s="3" customFormat="1" x14ac:dyDescent="0.25">
      <c r="A20" s="3">
        <v>2020</v>
      </c>
      <c r="B20" s="4">
        <v>43831</v>
      </c>
      <c r="C20" s="4">
        <v>43921</v>
      </c>
      <c r="D20" s="3" t="s">
        <v>6</v>
      </c>
      <c r="E20" s="3" t="s">
        <v>7</v>
      </c>
      <c r="F20" s="3" t="s">
        <v>144</v>
      </c>
      <c r="G20" s="3" t="s">
        <v>224</v>
      </c>
      <c r="H20" s="3" t="s">
        <v>118</v>
      </c>
      <c r="I20" s="3" t="s">
        <v>9</v>
      </c>
      <c r="J20" s="3" t="s">
        <v>9</v>
      </c>
      <c r="K20" s="3" t="s">
        <v>9</v>
      </c>
      <c r="L20" s="3" t="s">
        <v>9</v>
      </c>
      <c r="M20" s="3" t="s">
        <v>10</v>
      </c>
      <c r="N20" s="3" t="s">
        <v>11</v>
      </c>
      <c r="O20" s="3" t="s">
        <v>12</v>
      </c>
      <c r="P20" s="3" t="s">
        <v>13</v>
      </c>
      <c r="Q20" s="3">
        <v>5000</v>
      </c>
      <c r="R20" s="3" t="s">
        <v>18</v>
      </c>
      <c r="T20" s="3" t="s">
        <v>5</v>
      </c>
      <c r="U20" s="4">
        <v>43921</v>
      </c>
      <c r="V20" s="4">
        <v>43921</v>
      </c>
      <c r="W20" s="3" t="s">
        <v>4</v>
      </c>
    </row>
    <row r="21" spans="1:23" s="3" customFormat="1" x14ac:dyDescent="0.25">
      <c r="A21" s="3">
        <v>2020</v>
      </c>
      <c r="B21" s="4">
        <v>43831</v>
      </c>
      <c r="C21" s="4">
        <v>43921</v>
      </c>
      <c r="D21" s="3" t="s">
        <v>6</v>
      </c>
      <c r="E21" s="3" t="s">
        <v>7</v>
      </c>
      <c r="F21" s="3" t="s">
        <v>225</v>
      </c>
      <c r="G21" s="3" t="s">
        <v>66</v>
      </c>
      <c r="H21" s="3" t="s">
        <v>11</v>
      </c>
      <c r="I21" s="3" t="s">
        <v>9</v>
      </c>
      <c r="J21" s="3" t="s">
        <v>9</v>
      </c>
      <c r="K21" s="3" t="s">
        <v>9</v>
      </c>
      <c r="L21" s="3" t="s">
        <v>9</v>
      </c>
      <c r="M21" s="3" t="s">
        <v>10</v>
      </c>
      <c r="N21" s="3" t="s">
        <v>11</v>
      </c>
      <c r="O21" s="3" t="s">
        <v>12</v>
      </c>
      <c r="P21" s="3" t="s">
        <v>13</v>
      </c>
      <c r="Q21" s="3">
        <v>5000</v>
      </c>
      <c r="R21" s="3" t="s">
        <v>18</v>
      </c>
      <c r="T21" s="3" t="s">
        <v>5</v>
      </c>
      <c r="U21" s="4">
        <v>43921</v>
      </c>
      <c r="V21" s="4">
        <v>43921</v>
      </c>
      <c r="W21" s="3" t="s">
        <v>4</v>
      </c>
    </row>
    <row r="22" spans="1:23" s="3" customFormat="1" x14ac:dyDescent="0.25">
      <c r="A22" s="3">
        <v>2020</v>
      </c>
      <c r="B22" s="4">
        <v>43831</v>
      </c>
      <c r="C22" s="4">
        <v>43921</v>
      </c>
      <c r="D22" s="3" t="s">
        <v>6</v>
      </c>
      <c r="E22" s="3" t="s">
        <v>7</v>
      </c>
      <c r="F22" s="3" t="s">
        <v>226</v>
      </c>
      <c r="G22" s="3" t="s">
        <v>44</v>
      </c>
      <c r="H22" s="3" t="s">
        <v>11</v>
      </c>
      <c r="I22" s="3" t="s">
        <v>9</v>
      </c>
      <c r="J22" s="3" t="s">
        <v>9</v>
      </c>
      <c r="K22" s="3" t="s">
        <v>9</v>
      </c>
      <c r="L22" s="3" t="s">
        <v>9</v>
      </c>
      <c r="M22" s="3" t="s">
        <v>10</v>
      </c>
      <c r="N22" s="3" t="s">
        <v>11</v>
      </c>
      <c r="O22" s="3" t="s">
        <v>12</v>
      </c>
      <c r="P22" s="3" t="s">
        <v>13</v>
      </c>
      <c r="Q22" s="3">
        <v>1500</v>
      </c>
      <c r="R22" s="3" t="s">
        <v>18</v>
      </c>
      <c r="T22" s="3" t="s">
        <v>5</v>
      </c>
      <c r="U22" s="4">
        <v>43921</v>
      </c>
      <c r="V22" s="4">
        <v>43921</v>
      </c>
      <c r="W22" s="3" t="s">
        <v>4</v>
      </c>
    </row>
    <row r="23" spans="1:23" s="3" customFormat="1" x14ac:dyDescent="0.25">
      <c r="A23" s="3">
        <v>2020</v>
      </c>
      <c r="B23" s="4">
        <v>43831</v>
      </c>
      <c r="C23" s="4">
        <v>43921</v>
      </c>
      <c r="D23" s="3" t="s">
        <v>6</v>
      </c>
      <c r="E23" s="3" t="s">
        <v>7</v>
      </c>
      <c r="F23" s="3" t="s">
        <v>227</v>
      </c>
      <c r="G23" s="3" t="s">
        <v>102</v>
      </c>
      <c r="H23" s="3" t="s">
        <v>16</v>
      </c>
      <c r="I23" s="3" t="s">
        <v>9</v>
      </c>
      <c r="J23" s="3" t="s">
        <v>9</v>
      </c>
      <c r="K23" s="3" t="s">
        <v>9</v>
      </c>
      <c r="L23" s="3" t="s">
        <v>9</v>
      </c>
      <c r="M23" s="3" t="s">
        <v>10</v>
      </c>
      <c r="N23" s="3" t="s">
        <v>11</v>
      </c>
      <c r="O23" s="3" t="s">
        <v>12</v>
      </c>
      <c r="P23" s="3" t="s">
        <v>13</v>
      </c>
      <c r="Q23" s="3">
        <v>4500</v>
      </c>
      <c r="R23" s="3" t="s">
        <v>14</v>
      </c>
      <c r="T23" s="3" t="s">
        <v>5</v>
      </c>
      <c r="U23" s="4">
        <v>43921</v>
      </c>
      <c r="V23" s="4">
        <v>43921</v>
      </c>
      <c r="W23" s="3" t="s">
        <v>4</v>
      </c>
    </row>
    <row r="24" spans="1:23" s="3" customFormat="1" x14ac:dyDescent="0.25">
      <c r="A24" s="3">
        <v>2020</v>
      </c>
      <c r="B24" s="4">
        <v>43831</v>
      </c>
      <c r="C24" s="4">
        <v>43921</v>
      </c>
      <c r="D24" s="3" t="s">
        <v>6</v>
      </c>
      <c r="E24" s="3" t="s">
        <v>7</v>
      </c>
      <c r="F24" s="3" t="s">
        <v>228</v>
      </c>
      <c r="G24" s="3" t="s">
        <v>229</v>
      </c>
      <c r="H24" s="3" t="s">
        <v>108</v>
      </c>
      <c r="I24" s="3" t="s">
        <v>9</v>
      </c>
      <c r="J24" s="3" t="s">
        <v>9</v>
      </c>
      <c r="K24" s="3" t="s">
        <v>9</v>
      </c>
      <c r="L24" s="3" t="s">
        <v>9</v>
      </c>
      <c r="M24" s="3" t="s">
        <v>10</v>
      </c>
      <c r="N24" s="3" t="s">
        <v>11</v>
      </c>
      <c r="O24" s="3" t="s">
        <v>12</v>
      </c>
      <c r="P24" s="3" t="s">
        <v>13</v>
      </c>
      <c r="Q24" s="3">
        <v>700</v>
      </c>
      <c r="R24" s="3" t="s">
        <v>18</v>
      </c>
      <c r="T24" s="3" t="s">
        <v>5</v>
      </c>
      <c r="U24" s="4">
        <v>43921</v>
      </c>
      <c r="V24" s="4">
        <v>43921</v>
      </c>
      <c r="W24" s="3" t="s">
        <v>4</v>
      </c>
    </row>
    <row r="25" spans="1:23" s="3" customFormat="1" x14ac:dyDescent="0.25">
      <c r="A25" s="3">
        <v>2020</v>
      </c>
      <c r="B25" s="4">
        <v>43831</v>
      </c>
      <c r="C25" s="4">
        <v>43921</v>
      </c>
      <c r="D25" s="3" t="s">
        <v>6</v>
      </c>
      <c r="E25" s="3" t="s">
        <v>7</v>
      </c>
      <c r="F25" s="3" t="s">
        <v>175</v>
      </c>
      <c r="G25" s="3" t="s">
        <v>230</v>
      </c>
      <c r="H25" s="3" t="s">
        <v>32</v>
      </c>
      <c r="I25" s="3" t="s">
        <v>9</v>
      </c>
      <c r="J25" s="3" t="s">
        <v>9</v>
      </c>
      <c r="K25" s="3" t="s">
        <v>9</v>
      </c>
      <c r="L25" s="3" t="s">
        <v>9</v>
      </c>
      <c r="M25" s="3" t="s">
        <v>10</v>
      </c>
      <c r="N25" s="3" t="s">
        <v>11</v>
      </c>
      <c r="O25" s="3" t="s">
        <v>12</v>
      </c>
      <c r="P25" s="3" t="s">
        <v>13</v>
      </c>
      <c r="Q25" s="3">
        <v>2800</v>
      </c>
      <c r="R25" s="3" t="s">
        <v>18</v>
      </c>
      <c r="T25" s="3" t="s">
        <v>5</v>
      </c>
      <c r="U25" s="4">
        <v>43921</v>
      </c>
      <c r="V25" s="4">
        <v>43921</v>
      </c>
      <c r="W25" s="3" t="s">
        <v>4</v>
      </c>
    </row>
    <row r="26" spans="1:23" s="3" customFormat="1" x14ac:dyDescent="0.25">
      <c r="A26" s="3">
        <v>2020</v>
      </c>
      <c r="B26" s="4">
        <v>43831</v>
      </c>
      <c r="C26" s="4">
        <v>43921</v>
      </c>
      <c r="D26" s="3" t="s">
        <v>6</v>
      </c>
      <c r="E26" s="3" t="s">
        <v>7</v>
      </c>
      <c r="F26" s="3" t="s">
        <v>231</v>
      </c>
      <c r="G26" s="3" t="s">
        <v>232</v>
      </c>
      <c r="H26" s="3" t="s">
        <v>45</v>
      </c>
      <c r="I26" s="3" t="s">
        <v>9</v>
      </c>
      <c r="J26" s="3" t="s">
        <v>9</v>
      </c>
      <c r="K26" s="3" t="s">
        <v>9</v>
      </c>
      <c r="L26" s="3" t="s">
        <v>9</v>
      </c>
      <c r="M26" s="3" t="s">
        <v>10</v>
      </c>
      <c r="N26" s="3" t="s">
        <v>11</v>
      </c>
      <c r="O26" s="3" t="s">
        <v>12</v>
      </c>
      <c r="P26" s="3" t="s">
        <v>13</v>
      </c>
      <c r="Q26" s="3">
        <v>4000</v>
      </c>
      <c r="R26" s="3" t="s">
        <v>26</v>
      </c>
      <c r="T26" s="3" t="s">
        <v>5</v>
      </c>
      <c r="U26" s="4">
        <v>43921</v>
      </c>
      <c r="V26" s="4">
        <v>43921</v>
      </c>
      <c r="W26" s="3" t="s">
        <v>4</v>
      </c>
    </row>
    <row r="27" spans="1:23" s="3" customFormat="1" x14ac:dyDescent="0.25">
      <c r="A27" s="3">
        <v>2020</v>
      </c>
      <c r="B27" s="4">
        <v>43831</v>
      </c>
      <c r="C27" s="4">
        <v>43921</v>
      </c>
      <c r="D27" s="3" t="s">
        <v>6</v>
      </c>
      <c r="E27" s="3" t="s">
        <v>7</v>
      </c>
      <c r="F27" s="3" t="s">
        <v>233</v>
      </c>
      <c r="G27" s="3" t="s">
        <v>234</v>
      </c>
      <c r="H27" s="3" t="s">
        <v>128</v>
      </c>
      <c r="I27" s="3" t="s">
        <v>9</v>
      </c>
      <c r="J27" s="3" t="s">
        <v>9</v>
      </c>
      <c r="K27" s="3" t="s">
        <v>9</v>
      </c>
      <c r="L27" s="3" t="s">
        <v>9</v>
      </c>
      <c r="M27" s="3" t="s">
        <v>10</v>
      </c>
      <c r="N27" s="3" t="s">
        <v>11</v>
      </c>
      <c r="O27" s="3" t="s">
        <v>12</v>
      </c>
      <c r="P27" s="3" t="s">
        <v>13</v>
      </c>
      <c r="Q27" s="3">
        <v>4500</v>
      </c>
      <c r="R27" s="3" t="s">
        <v>14</v>
      </c>
      <c r="T27" s="3" t="s">
        <v>5</v>
      </c>
      <c r="U27" s="4">
        <v>43921</v>
      </c>
      <c r="V27" s="4">
        <v>43921</v>
      </c>
      <c r="W27" s="3" t="s">
        <v>4</v>
      </c>
    </row>
    <row r="28" spans="1:23" s="3" customFormat="1" x14ac:dyDescent="0.25">
      <c r="A28" s="3">
        <v>2020</v>
      </c>
      <c r="B28" s="4">
        <v>43831</v>
      </c>
      <c r="C28" s="4">
        <v>43921</v>
      </c>
      <c r="D28" s="3" t="s">
        <v>6</v>
      </c>
      <c r="E28" s="3" t="s">
        <v>7</v>
      </c>
      <c r="F28" s="3" t="s">
        <v>235</v>
      </c>
      <c r="G28" s="3" t="s">
        <v>236</v>
      </c>
      <c r="H28" s="3" t="s">
        <v>58</v>
      </c>
      <c r="I28" s="3" t="s">
        <v>9</v>
      </c>
      <c r="J28" s="3" t="s">
        <v>9</v>
      </c>
      <c r="K28" s="3" t="s">
        <v>9</v>
      </c>
      <c r="L28" s="3" t="s">
        <v>9</v>
      </c>
      <c r="M28" s="3" t="s">
        <v>10</v>
      </c>
      <c r="N28" s="3" t="s">
        <v>11</v>
      </c>
      <c r="O28" s="3" t="s">
        <v>12</v>
      </c>
      <c r="P28" s="3" t="s">
        <v>13</v>
      </c>
      <c r="Q28" s="3">
        <v>1500</v>
      </c>
      <c r="R28" s="3" t="s">
        <v>14</v>
      </c>
      <c r="T28" s="3" t="s">
        <v>5</v>
      </c>
      <c r="U28" s="4">
        <v>43921</v>
      </c>
      <c r="V28" s="4">
        <v>43921</v>
      </c>
      <c r="W28" s="3" t="s">
        <v>4</v>
      </c>
    </row>
    <row r="29" spans="1:23" s="3" customFormat="1" x14ac:dyDescent="0.25">
      <c r="A29" s="3">
        <v>2020</v>
      </c>
      <c r="B29" s="4">
        <v>43831</v>
      </c>
      <c r="C29" s="4">
        <v>43921</v>
      </c>
      <c r="D29" s="3" t="s">
        <v>6</v>
      </c>
      <c r="E29" s="3" t="s">
        <v>7</v>
      </c>
      <c r="F29" s="3" t="s">
        <v>237</v>
      </c>
      <c r="G29" s="3" t="s">
        <v>32</v>
      </c>
      <c r="H29" s="3" t="s">
        <v>109</v>
      </c>
      <c r="I29" s="3" t="s">
        <v>9</v>
      </c>
      <c r="J29" s="3" t="s">
        <v>9</v>
      </c>
      <c r="K29" s="3" t="s">
        <v>9</v>
      </c>
      <c r="L29" s="3" t="s">
        <v>9</v>
      </c>
      <c r="M29" s="3" t="s">
        <v>10</v>
      </c>
      <c r="N29" s="3" t="s">
        <v>11</v>
      </c>
      <c r="O29" s="3" t="s">
        <v>12</v>
      </c>
      <c r="P29" s="3" t="s">
        <v>13</v>
      </c>
      <c r="Q29" s="3">
        <v>7500</v>
      </c>
      <c r="R29" s="3" t="s">
        <v>26</v>
      </c>
      <c r="T29" s="3" t="s">
        <v>5</v>
      </c>
      <c r="U29" s="4">
        <v>43921</v>
      </c>
      <c r="V29" s="4">
        <v>43921</v>
      </c>
      <c r="W29" s="3" t="s">
        <v>4</v>
      </c>
    </row>
    <row r="30" spans="1:23" s="3" customFormat="1" x14ac:dyDescent="0.25">
      <c r="A30" s="3">
        <v>2020</v>
      </c>
      <c r="B30" s="4">
        <v>43831</v>
      </c>
      <c r="C30" s="4">
        <v>43921</v>
      </c>
      <c r="D30" s="3" t="s">
        <v>6</v>
      </c>
      <c r="E30" s="3" t="s">
        <v>7</v>
      </c>
      <c r="F30" s="3" t="s">
        <v>238</v>
      </c>
      <c r="G30" s="3" t="s">
        <v>239</v>
      </c>
      <c r="H30" s="3" t="s">
        <v>156</v>
      </c>
      <c r="I30" s="3" t="s">
        <v>9</v>
      </c>
      <c r="J30" s="3" t="s">
        <v>9</v>
      </c>
      <c r="K30" s="3" t="s">
        <v>9</v>
      </c>
      <c r="L30" s="3" t="s">
        <v>9</v>
      </c>
      <c r="M30" s="3" t="s">
        <v>10</v>
      </c>
      <c r="N30" s="3" t="s">
        <v>11</v>
      </c>
      <c r="O30" s="3" t="s">
        <v>12</v>
      </c>
      <c r="P30" s="3" t="s">
        <v>13</v>
      </c>
      <c r="Q30" s="3">
        <v>40000</v>
      </c>
      <c r="R30" s="3" t="s">
        <v>18</v>
      </c>
      <c r="T30" s="3" t="s">
        <v>5</v>
      </c>
      <c r="U30" s="4">
        <v>43921</v>
      </c>
      <c r="V30" s="4">
        <v>43921</v>
      </c>
      <c r="W30" s="3" t="s">
        <v>4</v>
      </c>
    </row>
    <row r="31" spans="1:23" s="3" customFormat="1" x14ac:dyDescent="0.25">
      <c r="A31" s="3">
        <v>2020</v>
      </c>
      <c r="B31" s="4">
        <v>43831</v>
      </c>
      <c r="C31" s="4">
        <v>43921</v>
      </c>
      <c r="D31" s="3" t="s">
        <v>6</v>
      </c>
      <c r="E31" s="3" t="s">
        <v>7</v>
      </c>
      <c r="F31" s="3" t="s">
        <v>240</v>
      </c>
      <c r="G31" s="3" t="s">
        <v>37</v>
      </c>
      <c r="H31" s="3" t="s">
        <v>49</v>
      </c>
      <c r="I31" s="3" t="s">
        <v>9</v>
      </c>
      <c r="J31" s="3" t="s">
        <v>9</v>
      </c>
      <c r="K31" s="3" t="s">
        <v>9</v>
      </c>
      <c r="L31" s="3" t="s">
        <v>9</v>
      </c>
      <c r="M31" s="3" t="s">
        <v>10</v>
      </c>
      <c r="N31" s="3" t="s">
        <v>11</v>
      </c>
      <c r="O31" s="3" t="s">
        <v>12</v>
      </c>
      <c r="P31" s="3" t="s">
        <v>13</v>
      </c>
      <c r="Q31" s="3">
        <v>2500</v>
      </c>
      <c r="R31" s="3" t="s">
        <v>18</v>
      </c>
      <c r="T31" s="3" t="s">
        <v>5</v>
      </c>
      <c r="U31" s="4">
        <v>43921</v>
      </c>
      <c r="V31" s="4">
        <v>43921</v>
      </c>
      <c r="W31" s="3" t="s">
        <v>4</v>
      </c>
    </row>
    <row r="32" spans="1:23" s="3" customFormat="1" x14ac:dyDescent="0.25">
      <c r="A32" s="3">
        <v>2020</v>
      </c>
      <c r="B32" s="4">
        <v>43831</v>
      </c>
      <c r="C32" s="4">
        <v>43921</v>
      </c>
      <c r="D32" s="3" t="s">
        <v>6</v>
      </c>
      <c r="E32" s="3" t="s">
        <v>7</v>
      </c>
      <c r="F32" s="3" t="s">
        <v>241</v>
      </c>
      <c r="G32" s="3" t="s">
        <v>24</v>
      </c>
      <c r="H32" s="3" t="s">
        <v>109</v>
      </c>
      <c r="I32" s="3" t="s">
        <v>9</v>
      </c>
      <c r="J32" s="3" t="s">
        <v>9</v>
      </c>
      <c r="K32" s="3" t="s">
        <v>9</v>
      </c>
      <c r="L32" s="3" t="s">
        <v>9</v>
      </c>
      <c r="M32" s="3" t="s">
        <v>10</v>
      </c>
      <c r="N32" s="3" t="s">
        <v>11</v>
      </c>
      <c r="O32" s="3" t="s">
        <v>12</v>
      </c>
      <c r="P32" s="3" t="s">
        <v>13</v>
      </c>
      <c r="Q32" s="3">
        <v>3350</v>
      </c>
      <c r="R32" s="3" t="s">
        <v>14</v>
      </c>
      <c r="T32" s="3" t="s">
        <v>5</v>
      </c>
      <c r="U32" s="4">
        <v>43921</v>
      </c>
      <c r="V32" s="4">
        <v>43921</v>
      </c>
      <c r="W32" s="3" t="s">
        <v>4</v>
      </c>
    </row>
    <row r="33" spans="1:23" s="3" customFormat="1" x14ac:dyDescent="0.25">
      <c r="A33" s="3">
        <v>2020</v>
      </c>
      <c r="B33" s="4">
        <v>43831</v>
      </c>
      <c r="C33" s="4">
        <v>43921</v>
      </c>
      <c r="D33" s="3" t="s">
        <v>6</v>
      </c>
      <c r="E33" s="3" t="s">
        <v>7</v>
      </c>
      <c r="F33" s="3" t="s">
        <v>141</v>
      </c>
      <c r="G33" s="3" t="s">
        <v>37</v>
      </c>
      <c r="H33" s="3" t="s">
        <v>45</v>
      </c>
      <c r="I33" s="3" t="s">
        <v>9</v>
      </c>
      <c r="J33" s="3" t="s">
        <v>9</v>
      </c>
      <c r="K33" s="3" t="s">
        <v>9</v>
      </c>
      <c r="L33" s="3" t="s">
        <v>9</v>
      </c>
      <c r="M33" s="3" t="s">
        <v>10</v>
      </c>
      <c r="N33" s="3" t="s">
        <v>11</v>
      </c>
      <c r="O33" s="3" t="s">
        <v>12</v>
      </c>
      <c r="P33" s="3" t="s">
        <v>13</v>
      </c>
      <c r="Q33" s="3">
        <v>1500</v>
      </c>
      <c r="R33" s="3" t="s">
        <v>26</v>
      </c>
      <c r="T33" s="3" t="s">
        <v>5</v>
      </c>
      <c r="U33" s="4">
        <v>43921</v>
      </c>
      <c r="V33" s="4">
        <v>43921</v>
      </c>
      <c r="W33" s="3" t="s">
        <v>4</v>
      </c>
    </row>
    <row r="34" spans="1:23" s="3" customFormat="1" x14ac:dyDescent="0.25">
      <c r="A34" s="3">
        <v>2020</v>
      </c>
      <c r="B34" s="4">
        <v>43831</v>
      </c>
      <c r="C34" s="4">
        <v>43921</v>
      </c>
      <c r="D34" s="3" t="s">
        <v>6</v>
      </c>
      <c r="E34" s="3" t="s">
        <v>7</v>
      </c>
      <c r="F34" s="3" t="s">
        <v>242</v>
      </c>
      <c r="G34" s="3" t="s">
        <v>67</v>
      </c>
      <c r="H34" s="3" t="s">
        <v>67</v>
      </c>
      <c r="I34" s="3" t="s">
        <v>9</v>
      </c>
      <c r="J34" s="3" t="s">
        <v>9</v>
      </c>
      <c r="K34" s="3" t="s">
        <v>9</v>
      </c>
      <c r="L34" s="3" t="s">
        <v>9</v>
      </c>
      <c r="M34" s="3" t="s">
        <v>10</v>
      </c>
      <c r="N34" s="3" t="s">
        <v>11</v>
      </c>
      <c r="O34" s="3" t="s">
        <v>12</v>
      </c>
      <c r="P34" s="3" t="s">
        <v>13</v>
      </c>
      <c r="Q34" s="3">
        <v>5000</v>
      </c>
      <c r="R34" s="3" t="s">
        <v>18</v>
      </c>
      <c r="T34" s="3" t="s">
        <v>5</v>
      </c>
      <c r="U34" s="4">
        <v>43921</v>
      </c>
      <c r="V34" s="4">
        <v>43921</v>
      </c>
      <c r="W34" s="3" t="s">
        <v>4</v>
      </c>
    </row>
    <row r="35" spans="1:23" s="3" customFormat="1" x14ac:dyDescent="0.25">
      <c r="A35" s="3">
        <v>2020</v>
      </c>
      <c r="B35" s="4">
        <v>43831</v>
      </c>
      <c r="C35" s="4">
        <v>43921</v>
      </c>
      <c r="D35" s="3" t="s">
        <v>6</v>
      </c>
      <c r="E35" s="3" t="s">
        <v>7</v>
      </c>
      <c r="F35" s="3" t="s">
        <v>243</v>
      </c>
      <c r="G35" s="3" t="s">
        <v>120</v>
      </c>
      <c r="H35" s="3" t="s">
        <v>32</v>
      </c>
      <c r="I35" s="3" t="s">
        <v>9</v>
      </c>
      <c r="J35" s="3" t="s">
        <v>9</v>
      </c>
      <c r="K35" s="3" t="s">
        <v>9</v>
      </c>
      <c r="L35" s="3" t="s">
        <v>9</v>
      </c>
      <c r="M35" s="3" t="s">
        <v>10</v>
      </c>
      <c r="N35" s="3" t="s">
        <v>11</v>
      </c>
      <c r="O35" s="3" t="s">
        <v>12</v>
      </c>
      <c r="P35" s="3" t="s">
        <v>13</v>
      </c>
      <c r="Q35" s="3">
        <v>1500</v>
      </c>
      <c r="R35" s="3" t="s">
        <v>18</v>
      </c>
      <c r="T35" s="3" t="s">
        <v>5</v>
      </c>
      <c r="U35" s="4">
        <v>43921</v>
      </c>
      <c r="V35" s="4">
        <v>43921</v>
      </c>
      <c r="W35" s="3" t="s">
        <v>4</v>
      </c>
    </row>
    <row r="36" spans="1:23" s="3" customFormat="1" x14ac:dyDescent="0.25">
      <c r="A36" s="3">
        <v>2020</v>
      </c>
      <c r="B36" s="4">
        <v>43831</v>
      </c>
      <c r="C36" s="4">
        <v>43921</v>
      </c>
      <c r="D36" s="3" t="s">
        <v>6</v>
      </c>
      <c r="E36" s="3" t="s">
        <v>7</v>
      </c>
      <c r="F36" s="3" t="s">
        <v>244</v>
      </c>
      <c r="G36" s="3" t="s">
        <v>245</v>
      </c>
      <c r="H36" s="3" t="s">
        <v>246</v>
      </c>
      <c r="I36" s="3" t="s">
        <v>9</v>
      </c>
      <c r="J36" s="3" t="s">
        <v>9</v>
      </c>
      <c r="K36" s="3" t="s">
        <v>9</v>
      </c>
      <c r="L36" s="3" t="s">
        <v>9</v>
      </c>
      <c r="M36" s="3" t="s">
        <v>10</v>
      </c>
      <c r="N36" s="3" t="s">
        <v>11</v>
      </c>
      <c r="O36" s="3" t="s">
        <v>12</v>
      </c>
      <c r="P36" s="3" t="s">
        <v>13</v>
      </c>
      <c r="Q36" s="3">
        <v>10000</v>
      </c>
      <c r="R36" s="3" t="s">
        <v>26</v>
      </c>
      <c r="T36" s="3" t="s">
        <v>5</v>
      </c>
      <c r="U36" s="4">
        <v>43921</v>
      </c>
      <c r="V36" s="4">
        <v>43921</v>
      </c>
      <c r="W36" s="3" t="s">
        <v>4</v>
      </c>
    </row>
    <row r="37" spans="1:23" s="3" customFormat="1" x14ac:dyDescent="0.25">
      <c r="A37" s="3">
        <v>2020</v>
      </c>
      <c r="B37" s="4">
        <v>43831</v>
      </c>
      <c r="C37" s="4">
        <v>43921</v>
      </c>
      <c r="D37" s="3" t="s">
        <v>6</v>
      </c>
      <c r="E37" s="3" t="s">
        <v>7</v>
      </c>
      <c r="F37" s="3" t="s">
        <v>247</v>
      </c>
      <c r="G37" s="3" t="s">
        <v>32</v>
      </c>
      <c r="H37" s="3" t="s">
        <v>113</v>
      </c>
      <c r="I37" s="3" t="s">
        <v>9</v>
      </c>
      <c r="J37" s="3" t="s">
        <v>9</v>
      </c>
      <c r="K37" s="3" t="s">
        <v>9</v>
      </c>
      <c r="L37" s="3" t="s">
        <v>9</v>
      </c>
      <c r="M37" s="3" t="s">
        <v>10</v>
      </c>
      <c r="N37" s="3" t="s">
        <v>11</v>
      </c>
      <c r="O37" s="3" t="s">
        <v>12</v>
      </c>
      <c r="P37" s="3" t="s">
        <v>13</v>
      </c>
      <c r="Q37" s="3">
        <v>20000</v>
      </c>
      <c r="R37" s="3" t="s">
        <v>26</v>
      </c>
      <c r="T37" s="3" t="s">
        <v>5</v>
      </c>
      <c r="U37" s="4">
        <v>43921</v>
      </c>
      <c r="V37" s="4">
        <v>43921</v>
      </c>
      <c r="W37" s="3" t="s">
        <v>4</v>
      </c>
    </row>
    <row r="38" spans="1:23" s="3" customFormat="1" x14ac:dyDescent="0.25">
      <c r="A38" s="3">
        <v>2020</v>
      </c>
      <c r="B38" s="4">
        <v>43831</v>
      </c>
      <c r="C38" s="4">
        <v>43921</v>
      </c>
      <c r="D38" s="3" t="s">
        <v>6</v>
      </c>
      <c r="E38" s="3" t="s">
        <v>7</v>
      </c>
      <c r="F38" s="3" t="s">
        <v>248</v>
      </c>
      <c r="G38" s="3" t="s">
        <v>204</v>
      </c>
      <c r="H38" s="3" t="s">
        <v>249</v>
      </c>
      <c r="I38" s="3" t="s">
        <v>9</v>
      </c>
      <c r="J38" s="3" t="s">
        <v>9</v>
      </c>
      <c r="K38" s="3" t="s">
        <v>9</v>
      </c>
      <c r="L38" s="3" t="s">
        <v>9</v>
      </c>
      <c r="M38" s="3" t="s">
        <v>10</v>
      </c>
      <c r="N38" s="3" t="s">
        <v>11</v>
      </c>
      <c r="O38" s="3" t="s">
        <v>12</v>
      </c>
      <c r="P38" s="3" t="s">
        <v>13</v>
      </c>
      <c r="Q38" s="3">
        <v>4800</v>
      </c>
      <c r="R38" s="3" t="s">
        <v>18</v>
      </c>
      <c r="T38" s="3" t="s">
        <v>5</v>
      </c>
      <c r="U38" s="4">
        <v>43921</v>
      </c>
      <c r="V38" s="4">
        <v>43921</v>
      </c>
      <c r="W38" s="3" t="s">
        <v>4</v>
      </c>
    </row>
    <row r="39" spans="1:23" s="3" customFormat="1" x14ac:dyDescent="0.25">
      <c r="A39" s="3">
        <v>2020</v>
      </c>
      <c r="B39" s="4">
        <v>43831</v>
      </c>
      <c r="C39" s="4">
        <v>43921</v>
      </c>
      <c r="D39" s="3" t="s">
        <v>6</v>
      </c>
      <c r="E39" s="3" t="s">
        <v>7</v>
      </c>
      <c r="F39" s="3" t="s">
        <v>250</v>
      </c>
      <c r="G39" s="3" t="s">
        <v>251</v>
      </c>
      <c r="H39" s="3" t="s">
        <v>65</v>
      </c>
      <c r="I39" s="3" t="s">
        <v>9</v>
      </c>
      <c r="J39" s="3" t="s">
        <v>9</v>
      </c>
      <c r="K39" s="3" t="s">
        <v>9</v>
      </c>
      <c r="L39" s="3" t="s">
        <v>9</v>
      </c>
      <c r="M39" s="3" t="s">
        <v>10</v>
      </c>
      <c r="N39" s="3" t="s">
        <v>11</v>
      </c>
      <c r="O39" s="3" t="s">
        <v>12</v>
      </c>
      <c r="P39" s="3" t="s">
        <v>13</v>
      </c>
      <c r="Q39" s="3">
        <v>1800</v>
      </c>
      <c r="R39" s="3" t="s">
        <v>14</v>
      </c>
      <c r="T39" s="3" t="s">
        <v>5</v>
      </c>
      <c r="U39" s="4">
        <v>43921</v>
      </c>
      <c r="V39" s="4">
        <v>43921</v>
      </c>
      <c r="W39" s="3" t="s">
        <v>4</v>
      </c>
    </row>
    <row r="40" spans="1:23" s="3" customFormat="1" x14ac:dyDescent="0.25">
      <c r="A40" s="3">
        <v>2020</v>
      </c>
      <c r="B40" s="4">
        <v>43831</v>
      </c>
      <c r="C40" s="4">
        <v>43921</v>
      </c>
      <c r="D40" s="3" t="s">
        <v>6</v>
      </c>
      <c r="E40" s="3" t="s">
        <v>7</v>
      </c>
      <c r="F40" s="3" t="s">
        <v>252</v>
      </c>
      <c r="G40" s="3" t="s">
        <v>253</v>
      </c>
      <c r="H40" s="3" t="s">
        <v>117</v>
      </c>
      <c r="I40" s="3" t="s">
        <v>9</v>
      </c>
      <c r="J40" s="3" t="s">
        <v>9</v>
      </c>
      <c r="K40" s="3" t="s">
        <v>9</v>
      </c>
      <c r="L40" s="3" t="s">
        <v>9</v>
      </c>
      <c r="M40" s="3" t="s">
        <v>10</v>
      </c>
      <c r="N40" s="3" t="s">
        <v>11</v>
      </c>
      <c r="O40" s="3" t="s">
        <v>12</v>
      </c>
      <c r="P40" s="3" t="s">
        <v>13</v>
      </c>
      <c r="Q40" s="3">
        <v>3500</v>
      </c>
      <c r="R40" s="3" t="s">
        <v>14</v>
      </c>
      <c r="T40" s="3" t="s">
        <v>5</v>
      </c>
      <c r="U40" s="4">
        <v>43921</v>
      </c>
      <c r="V40" s="4">
        <v>43921</v>
      </c>
      <c r="W40" s="3" t="s">
        <v>4</v>
      </c>
    </row>
    <row r="41" spans="1:23" s="3" customFormat="1" x14ac:dyDescent="0.25">
      <c r="A41" s="3">
        <v>2020</v>
      </c>
      <c r="B41" s="4">
        <v>43831</v>
      </c>
      <c r="C41" s="4">
        <v>43921</v>
      </c>
      <c r="D41" s="3" t="s">
        <v>6</v>
      </c>
      <c r="E41" s="3" t="s">
        <v>7</v>
      </c>
      <c r="F41" s="3" t="s">
        <v>254</v>
      </c>
      <c r="G41" s="3" t="s">
        <v>232</v>
      </c>
      <c r="H41" s="3" t="s">
        <v>22</v>
      </c>
      <c r="I41" s="3" t="s">
        <v>9</v>
      </c>
      <c r="J41" s="3" t="s">
        <v>9</v>
      </c>
      <c r="K41" s="3" t="s">
        <v>9</v>
      </c>
      <c r="L41" s="3" t="s">
        <v>9</v>
      </c>
      <c r="M41" s="3" t="s">
        <v>10</v>
      </c>
      <c r="N41" s="3" t="s">
        <v>11</v>
      </c>
      <c r="O41" s="3" t="s">
        <v>12</v>
      </c>
      <c r="P41" s="3" t="s">
        <v>13</v>
      </c>
      <c r="Q41" s="3">
        <v>2500</v>
      </c>
      <c r="R41" s="3" t="s">
        <v>18</v>
      </c>
      <c r="T41" s="3" t="s">
        <v>5</v>
      </c>
      <c r="U41" s="4">
        <v>43921</v>
      </c>
      <c r="V41" s="4">
        <v>43921</v>
      </c>
      <c r="W41" s="3" t="s">
        <v>4</v>
      </c>
    </row>
    <row r="42" spans="1:23" s="3" customFormat="1" x14ac:dyDescent="0.25">
      <c r="A42" s="3">
        <v>2020</v>
      </c>
      <c r="B42" s="4">
        <v>43831</v>
      </c>
      <c r="C42" s="4">
        <v>43921</v>
      </c>
      <c r="D42" s="3" t="s">
        <v>6</v>
      </c>
      <c r="E42" s="3" t="s">
        <v>7</v>
      </c>
      <c r="F42" s="3" t="s">
        <v>140</v>
      </c>
      <c r="G42" s="3" t="s">
        <v>37</v>
      </c>
      <c r="H42" s="3" t="s">
        <v>11</v>
      </c>
      <c r="I42" s="3" t="s">
        <v>9</v>
      </c>
      <c r="J42" s="3" t="s">
        <v>9</v>
      </c>
      <c r="K42" s="3" t="s">
        <v>9</v>
      </c>
      <c r="L42" s="3" t="s">
        <v>9</v>
      </c>
      <c r="M42" s="3" t="s">
        <v>10</v>
      </c>
      <c r="N42" s="3" t="s">
        <v>11</v>
      </c>
      <c r="O42" s="3" t="s">
        <v>12</v>
      </c>
      <c r="P42" s="3" t="s">
        <v>13</v>
      </c>
      <c r="Q42" s="3">
        <v>3000</v>
      </c>
      <c r="R42" s="3" t="s">
        <v>18</v>
      </c>
      <c r="T42" s="3" t="s">
        <v>5</v>
      </c>
      <c r="U42" s="4">
        <v>43921</v>
      </c>
      <c r="V42" s="4">
        <v>43921</v>
      </c>
      <c r="W42" s="3" t="s">
        <v>4</v>
      </c>
    </row>
    <row r="43" spans="1:23" s="3" customFormat="1" x14ac:dyDescent="0.25">
      <c r="A43" s="3">
        <v>2020</v>
      </c>
      <c r="B43" s="4">
        <v>43831</v>
      </c>
      <c r="C43" s="4">
        <v>43921</v>
      </c>
      <c r="D43" s="3" t="s">
        <v>6</v>
      </c>
      <c r="E43" s="3" t="s">
        <v>7</v>
      </c>
      <c r="F43" s="3" t="s">
        <v>179</v>
      </c>
      <c r="G43" s="3" t="s">
        <v>255</v>
      </c>
      <c r="H43" s="3" t="s">
        <v>180</v>
      </c>
      <c r="I43" s="3" t="s">
        <v>9</v>
      </c>
      <c r="J43" s="3" t="s">
        <v>9</v>
      </c>
      <c r="K43" s="3" t="s">
        <v>9</v>
      </c>
      <c r="L43" s="3" t="s">
        <v>9</v>
      </c>
      <c r="M43" s="3" t="s">
        <v>10</v>
      </c>
      <c r="N43" s="3" t="s">
        <v>11</v>
      </c>
      <c r="O43" s="3" t="s">
        <v>12</v>
      </c>
      <c r="P43" s="3" t="s">
        <v>13</v>
      </c>
      <c r="Q43" s="3">
        <v>7000</v>
      </c>
      <c r="R43" s="3" t="s">
        <v>14</v>
      </c>
      <c r="T43" s="3" t="s">
        <v>5</v>
      </c>
      <c r="U43" s="4">
        <v>43921</v>
      </c>
      <c r="V43" s="4">
        <v>43921</v>
      </c>
      <c r="W43" s="3" t="s">
        <v>4</v>
      </c>
    </row>
    <row r="44" spans="1:23" s="3" customFormat="1" x14ac:dyDescent="0.25">
      <c r="A44" s="3">
        <v>2020</v>
      </c>
      <c r="B44" s="4">
        <v>43831</v>
      </c>
      <c r="C44" s="4">
        <v>43921</v>
      </c>
      <c r="D44" s="3" t="s">
        <v>6</v>
      </c>
      <c r="E44" s="3" t="s">
        <v>7</v>
      </c>
      <c r="F44" s="3" t="s">
        <v>256</v>
      </c>
      <c r="G44" s="3" t="s">
        <v>43</v>
      </c>
      <c r="H44" s="3" t="s">
        <v>223</v>
      </c>
      <c r="I44" s="3" t="s">
        <v>9</v>
      </c>
      <c r="J44" s="3" t="s">
        <v>9</v>
      </c>
      <c r="K44" s="3" t="s">
        <v>9</v>
      </c>
      <c r="L44" s="3" t="s">
        <v>9</v>
      </c>
      <c r="M44" s="3" t="s">
        <v>10</v>
      </c>
      <c r="N44" s="3" t="s">
        <v>11</v>
      </c>
      <c r="O44" s="3" t="s">
        <v>12</v>
      </c>
      <c r="P44" s="3" t="s">
        <v>13</v>
      </c>
      <c r="Q44" s="3">
        <v>1800</v>
      </c>
      <c r="R44" s="3" t="s">
        <v>18</v>
      </c>
      <c r="T44" s="3" t="s">
        <v>5</v>
      </c>
      <c r="U44" s="4">
        <v>43921</v>
      </c>
      <c r="V44" s="4">
        <v>43921</v>
      </c>
      <c r="W44" s="3" t="s">
        <v>4</v>
      </c>
    </row>
    <row r="45" spans="1:23" s="3" customFormat="1" x14ac:dyDescent="0.25">
      <c r="A45" s="3">
        <v>2020</v>
      </c>
      <c r="B45" s="4">
        <v>43831</v>
      </c>
      <c r="C45" s="4">
        <v>43921</v>
      </c>
      <c r="D45" s="3" t="s">
        <v>6</v>
      </c>
      <c r="E45" s="3" t="s">
        <v>7</v>
      </c>
      <c r="F45" s="3" t="s">
        <v>257</v>
      </c>
      <c r="G45" s="3" t="s">
        <v>153</v>
      </c>
      <c r="H45" s="3" t="s">
        <v>67</v>
      </c>
      <c r="I45" s="3" t="s">
        <v>9</v>
      </c>
      <c r="J45" s="3" t="s">
        <v>9</v>
      </c>
      <c r="K45" s="3" t="s">
        <v>9</v>
      </c>
      <c r="L45" s="3" t="s">
        <v>9</v>
      </c>
      <c r="M45" s="3" t="s">
        <v>10</v>
      </c>
      <c r="N45" s="3" t="s">
        <v>11</v>
      </c>
      <c r="O45" s="3" t="s">
        <v>12</v>
      </c>
      <c r="P45" s="3" t="s">
        <v>13</v>
      </c>
      <c r="Q45" s="3">
        <v>1200</v>
      </c>
      <c r="R45" s="3" t="s">
        <v>18</v>
      </c>
      <c r="T45" s="3" t="s">
        <v>5</v>
      </c>
      <c r="U45" s="4">
        <v>43921</v>
      </c>
      <c r="V45" s="4">
        <v>43921</v>
      </c>
      <c r="W45" s="3" t="s">
        <v>4</v>
      </c>
    </row>
    <row r="46" spans="1:23" s="3" customFormat="1" x14ac:dyDescent="0.25">
      <c r="A46" s="3">
        <v>2020</v>
      </c>
      <c r="B46" s="4">
        <v>43831</v>
      </c>
      <c r="C46" s="4">
        <v>43921</v>
      </c>
      <c r="D46" s="3" t="s">
        <v>6</v>
      </c>
      <c r="E46" s="3" t="s">
        <v>7</v>
      </c>
      <c r="F46" s="3" t="s">
        <v>258</v>
      </c>
      <c r="G46" s="3" t="s">
        <v>125</v>
      </c>
      <c r="H46" s="3" t="s">
        <v>25</v>
      </c>
      <c r="I46" s="3" t="s">
        <v>9</v>
      </c>
      <c r="J46" s="3" t="s">
        <v>9</v>
      </c>
      <c r="K46" s="3" t="s">
        <v>9</v>
      </c>
      <c r="L46" s="3" t="s">
        <v>9</v>
      </c>
      <c r="M46" s="3" t="s">
        <v>10</v>
      </c>
      <c r="N46" s="3" t="s">
        <v>11</v>
      </c>
      <c r="O46" s="3" t="s">
        <v>12</v>
      </c>
      <c r="P46" s="3" t="s">
        <v>13</v>
      </c>
      <c r="Q46" s="3">
        <v>1100</v>
      </c>
      <c r="R46" s="3" t="s">
        <v>18</v>
      </c>
      <c r="T46" s="3" t="s">
        <v>5</v>
      </c>
      <c r="U46" s="4">
        <v>43921</v>
      </c>
      <c r="V46" s="4">
        <v>43921</v>
      </c>
      <c r="W46" s="3" t="s">
        <v>4</v>
      </c>
    </row>
    <row r="47" spans="1:23" s="3" customFormat="1" x14ac:dyDescent="0.25">
      <c r="A47" s="3">
        <v>2020</v>
      </c>
      <c r="B47" s="4">
        <v>43831</v>
      </c>
      <c r="C47" s="4">
        <v>43921</v>
      </c>
      <c r="D47" s="3" t="s">
        <v>6</v>
      </c>
      <c r="E47" s="3" t="s">
        <v>7</v>
      </c>
      <c r="F47" s="3" t="s">
        <v>259</v>
      </c>
      <c r="G47" s="3" t="s">
        <v>171</v>
      </c>
      <c r="H47" s="3" t="s">
        <v>260</v>
      </c>
      <c r="I47" s="3" t="s">
        <v>9</v>
      </c>
      <c r="J47" s="3" t="s">
        <v>9</v>
      </c>
      <c r="K47" s="3" t="s">
        <v>9</v>
      </c>
      <c r="L47" s="3" t="s">
        <v>9</v>
      </c>
      <c r="M47" s="3" t="s">
        <v>10</v>
      </c>
      <c r="N47" s="3" t="s">
        <v>11</v>
      </c>
      <c r="O47" s="3" t="s">
        <v>12</v>
      </c>
      <c r="P47" s="3" t="s">
        <v>13</v>
      </c>
      <c r="Q47" s="3">
        <v>5000</v>
      </c>
      <c r="R47" s="3" t="s">
        <v>18</v>
      </c>
      <c r="T47" s="3" t="s">
        <v>5</v>
      </c>
      <c r="U47" s="4">
        <v>43921</v>
      </c>
      <c r="V47" s="4">
        <v>43921</v>
      </c>
      <c r="W47" s="3" t="s">
        <v>4</v>
      </c>
    </row>
    <row r="48" spans="1:23" s="3" customFormat="1" x14ac:dyDescent="0.25">
      <c r="A48" s="3">
        <v>2020</v>
      </c>
      <c r="B48" s="4">
        <v>43831</v>
      </c>
      <c r="C48" s="4">
        <v>43921</v>
      </c>
      <c r="D48" s="3" t="s">
        <v>6</v>
      </c>
      <c r="E48" s="3" t="s">
        <v>7</v>
      </c>
      <c r="F48" s="3" t="s">
        <v>261</v>
      </c>
      <c r="G48" s="3" t="s">
        <v>232</v>
      </c>
      <c r="H48" s="3" t="s">
        <v>32</v>
      </c>
      <c r="I48" s="3" t="s">
        <v>9</v>
      </c>
      <c r="J48" s="3" t="s">
        <v>9</v>
      </c>
      <c r="K48" s="3" t="s">
        <v>9</v>
      </c>
      <c r="L48" s="3" t="s">
        <v>9</v>
      </c>
      <c r="M48" s="3" t="s">
        <v>10</v>
      </c>
      <c r="N48" s="3" t="s">
        <v>11</v>
      </c>
      <c r="O48" s="3" t="s">
        <v>12</v>
      </c>
      <c r="P48" s="3" t="s">
        <v>13</v>
      </c>
      <c r="Q48" s="3">
        <v>1800</v>
      </c>
      <c r="R48" s="3" t="s">
        <v>18</v>
      </c>
      <c r="T48" s="3" t="s">
        <v>5</v>
      </c>
      <c r="U48" s="4">
        <v>43921</v>
      </c>
      <c r="V48" s="4">
        <v>43921</v>
      </c>
      <c r="W48" s="3" t="s">
        <v>4</v>
      </c>
    </row>
    <row r="49" spans="1:23" s="3" customFormat="1" x14ac:dyDescent="0.25">
      <c r="A49" s="3">
        <v>2020</v>
      </c>
      <c r="B49" s="4">
        <v>43831</v>
      </c>
      <c r="C49" s="4">
        <v>43921</v>
      </c>
      <c r="D49" s="3" t="s">
        <v>6</v>
      </c>
      <c r="E49" s="3" t="s">
        <v>7</v>
      </c>
      <c r="F49" s="3" t="s">
        <v>262</v>
      </c>
      <c r="G49" s="3" t="s">
        <v>33</v>
      </c>
      <c r="H49" s="3" t="s">
        <v>260</v>
      </c>
      <c r="I49" s="3" t="s">
        <v>9</v>
      </c>
      <c r="J49" s="3" t="s">
        <v>9</v>
      </c>
      <c r="K49" s="3" t="s">
        <v>9</v>
      </c>
      <c r="L49" s="3" t="s">
        <v>9</v>
      </c>
      <c r="M49" s="3" t="s">
        <v>10</v>
      </c>
      <c r="N49" s="3" t="s">
        <v>11</v>
      </c>
      <c r="O49" s="3" t="s">
        <v>12</v>
      </c>
      <c r="P49" s="3" t="s">
        <v>13</v>
      </c>
      <c r="Q49" s="3">
        <v>1500</v>
      </c>
      <c r="R49" s="3" t="s">
        <v>14</v>
      </c>
      <c r="T49" s="3" t="s">
        <v>5</v>
      </c>
      <c r="U49" s="4">
        <v>43921</v>
      </c>
      <c r="V49" s="4">
        <v>43921</v>
      </c>
      <c r="W49" s="3" t="s">
        <v>4</v>
      </c>
    </row>
    <row r="50" spans="1:23" s="3" customFormat="1" x14ac:dyDescent="0.25">
      <c r="A50" s="3">
        <v>2020</v>
      </c>
      <c r="B50" s="4">
        <v>43831</v>
      </c>
      <c r="C50" s="4">
        <v>43921</v>
      </c>
      <c r="D50" s="3" t="s">
        <v>6</v>
      </c>
      <c r="E50" s="3" t="s">
        <v>7</v>
      </c>
      <c r="F50" s="3" t="s">
        <v>52</v>
      </c>
      <c r="G50" s="3" t="s">
        <v>232</v>
      </c>
      <c r="H50" s="3" t="s">
        <v>53</v>
      </c>
      <c r="I50" s="3" t="s">
        <v>9</v>
      </c>
      <c r="J50" s="3" t="s">
        <v>9</v>
      </c>
      <c r="K50" s="3" t="s">
        <v>9</v>
      </c>
      <c r="L50" s="3" t="s">
        <v>9</v>
      </c>
      <c r="M50" s="3" t="s">
        <v>10</v>
      </c>
      <c r="N50" s="3" t="s">
        <v>11</v>
      </c>
      <c r="O50" s="3" t="s">
        <v>12</v>
      </c>
      <c r="P50" s="3" t="s">
        <v>13</v>
      </c>
      <c r="Q50" s="3">
        <v>2500</v>
      </c>
      <c r="R50" s="3" t="s">
        <v>14</v>
      </c>
      <c r="T50" s="3" t="s">
        <v>5</v>
      </c>
      <c r="U50" s="4">
        <v>43921</v>
      </c>
      <c r="V50" s="4">
        <v>43921</v>
      </c>
      <c r="W50" s="3" t="s">
        <v>4</v>
      </c>
    </row>
    <row r="51" spans="1:23" s="3" customFormat="1" x14ac:dyDescent="0.25">
      <c r="A51" s="3">
        <v>2020</v>
      </c>
      <c r="B51" s="4">
        <v>43831</v>
      </c>
      <c r="C51" s="4">
        <v>43921</v>
      </c>
      <c r="D51" s="3" t="s">
        <v>6</v>
      </c>
      <c r="E51" s="3" t="s">
        <v>7</v>
      </c>
      <c r="F51" s="3" t="s">
        <v>263</v>
      </c>
      <c r="G51" s="3" t="s">
        <v>109</v>
      </c>
      <c r="H51" s="3" t="s">
        <v>24</v>
      </c>
      <c r="I51" s="3" t="s">
        <v>9</v>
      </c>
      <c r="J51" s="3" t="s">
        <v>9</v>
      </c>
      <c r="K51" s="3" t="s">
        <v>9</v>
      </c>
      <c r="L51" s="3" t="s">
        <v>9</v>
      </c>
      <c r="M51" s="3" t="s">
        <v>10</v>
      </c>
      <c r="N51" s="3" t="s">
        <v>11</v>
      </c>
      <c r="O51" s="3" t="s">
        <v>12</v>
      </c>
      <c r="P51" s="3" t="s">
        <v>13</v>
      </c>
      <c r="Q51" s="3">
        <v>900</v>
      </c>
      <c r="R51" s="3" t="s">
        <v>14</v>
      </c>
      <c r="T51" s="3" t="s">
        <v>5</v>
      </c>
      <c r="U51" s="4">
        <v>43921</v>
      </c>
      <c r="V51" s="4">
        <v>43921</v>
      </c>
      <c r="W51" s="3" t="s">
        <v>4</v>
      </c>
    </row>
    <row r="52" spans="1:23" s="3" customFormat="1" x14ac:dyDescent="0.25">
      <c r="A52" s="3">
        <v>2020</v>
      </c>
      <c r="B52" s="4">
        <v>43831</v>
      </c>
      <c r="C52" s="4">
        <v>43921</v>
      </c>
      <c r="D52" s="3" t="s">
        <v>6</v>
      </c>
      <c r="E52" s="3" t="s">
        <v>7</v>
      </c>
      <c r="F52" s="3" t="s">
        <v>264</v>
      </c>
      <c r="G52" s="3" t="s">
        <v>64</v>
      </c>
      <c r="H52" s="3" t="s">
        <v>34</v>
      </c>
      <c r="I52" s="3" t="s">
        <v>9</v>
      </c>
      <c r="J52" s="3" t="s">
        <v>9</v>
      </c>
      <c r="K52" s="3" t="s">
        <v>9</v>
      </c>
      <c r="L52" s="3" t="s">
        <v>9</v>
      </c>
      <c r="M52" s="3" t="s">
        <v>10</v>
      </c>
      <c r="N52" s="3" t="s">
        <v>11</v>
      </c>
      <c r="O52" s="3" t="s">
        <v>12</v>
      </c>
      <c r="P52" s="3" t="s">
        <v>13</v>
      </c>
      <c r="Q52" s="3">
        <v>1800</v>
      </c>
      <c r="R52" s="3" t="s">
        <v>14</v>
      </c>
      <c r="T52" s="3" t="s">
        <v>5</v>
      </c>
      <c r="U52" s="4">
        <v>43921</v>
      </c>
      <c r="V52" s="4">
        <v>43921</v>
      </c>
      <c r="W52" s="3" t="s">
        <v>4</v>
      </c>
    </row>
    <row r="53" spans="1:23" s="3" customFormat="1" x14ac:dyDescent="0.25">
      <c r="A53" s="3">
        <v>2020</v>
      </c>
      <c r="B53" s="4">
        <v>43831</v>
      </c>
      <c r="C53" s="4">
        <v>43921</v>
      </c>
      <c r="D53" s="3" t="s">
        <v>6</v>
      </c>
      <c r="E53" s="3" t="s">
        <v>7</v>
      </c>
      <c r="F53" s="3" t="s">
        <v>265</v>
      </c>
      <c r="G53" s="3" t="s">
        <v>131</v>
      </c>
      <c r="H53" s="3" t="s">
        <v>266</v>
      </c>
      <c r="I53" s="3" t="s">
        <v>9</v>
      </c>
      <c r="J53" s="3" t="s">
        <v>9</v>
      </c>
      <c r="K53" s="3" t="s">
        <v>9</v>
      </c>
      <c r="L53" s="3" t="s">
        <v>9</v>
      </c>
      <c r="M53" s="3" t="s">
        <v>10</v>
      </c>
      <c r="N53" s="3" t="s">
        <v>11</v>
      </c>
      <c r="O53" s="3" t="s">
        <v>12</v>
      </c>
      <c r="P53" s="3" t="s">
        <v>13</v>
      </c>
      <c r="Q53" s="3">
        <v>6000</v>
      </c>
      <c r="R53" s="3" t="s">
        <v>14</v>
      </c>
      <c r="T53" s="3" t="s">
        <v>5</v>
      </c>
      <c r="U53" s="4">
        <v>43921</v>
      </c>
      <c r="V53" s="4">
        <v>43921</v>
      </c>
      <c r="W53" s="3" t="s">
        <v>4</v>
      </c>
    </row>
    <row r="54" spans="1:23" s="3" customFormat="1" x14ac:dyDescent="0.25">
      <c r="A54" s="3">
        <v>2020</v>
      </c>
      <c r="B54" s="4">
        <v>43831</v>
      </c>
      <c r="C54" s="4">
        <v>43921</v>
      </c>
      <c r="D54" s="3" t="s">
        <v>6</v>
      </c>
      <c r="E54" s="3" t="s">
        <v>7</v>
      </c>
      <c r="F54" s="3" t="s">
        <v>267</v>
      </c>
      <c r="G54" s="3" t="s">
        <v>268</v>
      </c>
      <c r="H54" s="3" t="s">
        <v>94</v>
      </c>
      <c r="I54" s="3" t="s">
        <v>9</v>
      </c>
      <c r="J54" s="3" t="s">
        <v>9</v>
      </c>
      <c r="K54" s="3" t="s">
        <v>9</v>
      </c>
      <c r="L54" s="3" t="s">
        <v>9</v>
      </c>
      <c r="M54" s="3" t="s">
        <v>10</v>
      </c>
      <c r="N54" s="3" t="s">
        <v>11</v>
      </c>
      <c r="O54" s="3" t="s">
        <v>12</v>
      </c>
      <c r="P54" s="3" t="s">
        <v>13</v>
      </c>
      <c r="Q54" s="3">
        <v>7000</v>
      </c>
      <c r="R54" s="3" t="s">
        <v>18</v>
      </c>
      <c r="T54" s="3" t="s">
        <v>5</v>
      </c>
      <c r="U54" s="4">
        <v>43921</v>
      </c>
      <c r="V54" s="4">
        <v>43921</v>
      </c>
      <c r="W54" s="3" t="s">
        <v>4</v>
      </c>
    </row>
    <row r="55" spans="1:23" s="3" customFormat="1" x14ac:dyDescent="0.25">
      <c r="A55" s="3">
        <v>2020</v>
      </c>
      <c r="B55" s="4">
        <v>43831</v>
      </c>
      <c r="C55" s="4">
        <v>43921</v>
      </c>
      <c r="D55" s="3" t="s">
        <v>6</v>
      </c>
      <c r="E55" s="3" t="s">
        <v>7</v>
      </c>
      <c r="F55" s="3" t="s">
        <v>269</v>
      </c>
      <c r="G55" s="3" t="s">
        <v>270</v>
      </c>
      <c r="H55" s="3" t="s">
        <v>260</v>
      </c>
      <c r="I55" s="3" t="s">
        <v>9</v>
      </c>
      <c r="J55" s="3" t="s">
        <v>9</v>
      </c>
      <c r="K55" s="3" t="s">
        <v>9</v>
      </c>
      <c r="L55" s="3" t="s">
        <v>9</v>
      </c>
      <c r="M55" s="3" t="s">
        <v>10</v>
      </c>
      <c r="N55" s="3" t="s">
        <v>11</v>
      </c>
      <c r="O55" s="3" t="s">
        <v>12</v>
      </c>
      <c r="P55" s="3" t="s">
        <v>13</v>
      </c>
      <c r="Q55" s="3">
        <v>6500</v>
      </c>
      <c r="R55" s="3" t="s">
        <v>14</v>
      </c>
      <c r="T55" s="3" t="s">
        <v>5</v>
      </c>
      <c r="U55" s="4">
        <v>43921</v>
      </c>
      <c r="V55" s="4">
        <v>43921</v>
      </c>
      <c r="W55" s="3" t="s">
        <v>4</v>
      </c>
    </row>
    <row r="56" spans="1:23" s="3" customFormat="1" x14ac:dyDescent="0.25">
      <c r="A56" s="3">
        <v>2020</v>
      </c>
      <c r="B56" s="4">
        <v>43831</v>
      </c>
      <c r="C56" s="4">
        <v>43921</v>
      </c>
      <c r="D56" s="3" t="s">
        <v>6</v>
      </c>
      <c r="E56" s="3" t="s">
        <v>7</v>
      </c>
      <c r="F56" s="3" t="s">
        <v>157</v>
      </c>
      <c r="G56" s="3" t="s">
        <v>27</v>
      </c>
      <c r="H56" s="3" t="s">
        <v>98</v>
      </c>
      <c r="I56" s="3" t="s">
        <v>9</v>
      </c>
      <c r="J56" s="3" t="s">
        <v>9</v>
      </c>
      <c r="K56" s="3" t="s">
        <v>9</v>
      </c>
      <c r="L56" s="3" t="s">
        <v>9</v>
      </c>
      <c r="M56" s="3" t="s">
        <v>10</v>
      </c>
      <c r="N56" s="3" t="s">
        <v>11</v>
      </c>
      <c r="O56" s="3" t="s">
        <v>12</v>
      </c>
      <c r="P56" s="3" t="s">
        <v>13</v>
      </c>
      <c r="Q56" s="3">
        <v>400</v>
      </c>
      <c r="R56" s="3" t="s">
        <v>18</v>
      </c>
      <c r="T56" s="3" t="s">
        <v>5</v>
      </c>
      <c r="U56" s="4">
        <v>43921</v>
      </c>
      <c r="V56" s="4">
        <v>43921</v>
      </c>
      <c r="W56" s="3" t="s">
        <v>4</v>
      </c>
    </row>
    <row r="57" spans="1:23" s="3" customFormat="1" x14ac:dyDescent="0.25">
      <c r="A57" s="3">
        <v>2020</v>
      </c>
      <c r="B57" s="4">
        <v>43831</v>
      </c>
      <c r="C57" s="4">
        <v>43921</v>
      </c>
      <c r="D57" s="3" t="s">
        <v>6</v>
      </c>
      <c r="E57" s="3" t="s">
        <v>7</v>
      </c>
      <c r="F57" s="3" t="s">
        <v>271</v>
      </c>
      <c r="G57" s="3" t="s">
        <v>43</v>
      </c>
      <c r="H57" s="3" t="s">
        <v>24</v>
      </c>
      <c r="I57" s="3" t="s">
        <v>9</v>
      </c>
      <c r="J57" s="3" t="s">
        <v>9</v>
      </c>
      <c r="K57" s="3" t="s">
        <v>9</v>
      </c>
      <c r="L57" s="3" t="s">
        <v>9</v>
      </c>
      <c r="M57" s="3" t="s">
        <v>10</v>
      </c>
      <c r="N57" s="3" t="s">
        <v>11</v>
      </c>
      <c r="O57" s="3" t="s">
        <v>12</v>
      </c>
      <c r="P57" s="3" t="s">
        <v>13</v>
      </c>
      <c r="Q57" s="3">
        <v>1200</v>
      </c>
      <c r="R57" s="3" t="s">
        <v>14</v>
      </c>
      <c r="T57" s="3" t="s">
        <v>5</v>
      </c>
      <c r="U57" s="4">
        <v>43921</v>
      </c>
      <c r="V57" s="4">
        <v>43921</v>
      </c>
      <c r="W57" s="3" t="s">
        <v>4</v>
      </c>
    </row>
    <row r="58" spans="1:23" s="3" customFormat="1" x14ac:dyDescent="0.25">
      <c r="A58" s="3">
        <v>2020</v>
      </c>
      <c r="B58" s="4">
        <v>43831</v>
      </c>
      <c r="C58" s="4">
        <v>43921</v>
      </c>
      <c r="D58" s="3" t="s">
        <v>6</v>
      </c>
      <c r="E58" s="3" t="s">
        <v>7</v>
      </c>
      <c r="F58" s="3" t="s">
        <v>272</v>
      </c>
      <c r="G58" s="3" t="s">
        <v>56</v>
      </c>
      <c r="H58" s="3" t="s">
        <v>223</v>
      </c>
      <c r="I58" s="3" t="s">
        <v>9</v>
      </c>
      <c r="J58" s="3" t="s">
        <v>9</v>
      </c>
      <c r="K58" s="3" t="s">
        <v>9</v>
      </c>
      <c r="L58" s="3" t="s">
        <v>9</v>
      </c>
      <c r="M58" s="3" t="s">
        <v>10</v>
      </c>
      <c r="N58" s="3" t="s">
        <v>11</v>
      </c>
      <c r="O58" s="3" t="s">
        <v>12</v>
      </c>
      <c r="P58" s="3" t="s">
        <v>13</v>
      </c>
      <c r="Q58" s="3">
        <v>7000</v>
      </c>
      <c r="R58" s="3" t="s">
        <v>26</v>
      </c>
      <c r="T58" s="3" t="s">
        <v>5</v>
      </c>
      <c r="U58" s="4">
        <v>43921</v>
      </c>
      <c r="V58" s="4">
        <v>43921</v>
      </c>
      <c r="W58" s="3" t="s">
        <v>4</v>
      </c>
    </row>
    <row r="59" spans="1:23" s="3" customFormat="1" x14ac:dyDescent="0.25">
      <c r="A59" s="3">
        <v>2020</v>
      </c>
      <c r="B59" s="4">
        <v>43831</v>
      </c>
      <c r="C59" s="4">
        <v>43921</v>
      </c>
      <c r="D59" s="3" t="s">
        <v>6</v>
      </c>
      <c r="E59" s="3" t="s">
        <v>7</v>
      </c>
      <c r="F59" s="3" t="s">
        <v>273</v>
      </c>
      <c r="G59" s="3" t="s">
        <v>274</v>
      </c>
      <c r="H59" s="3" t="s">
        <v>32</v>
      </c>
      <c r="I59" s="3" t="s">
        <v>9</v>
      </c>
      <c r="J59" s="3" t="s">
        <v>9</v>
      </c>
      <c r="K59" s="3" t="s">
        <v>9</v>
      </c>
      <c r="L59" s="3" t="s">
        <v>9</v>
      </c>
      <c r="M59" s="3" t="s">
        <v>10</v>
      </c>
      <c r="N59" s="3" t="s">
        <v>11</v>
      </c>
      <c r="O59" s="3" t="s">
        <v>12</v>
      </c>
      <c r="P59" s="3" t="s">
        <v>13</v>
      </c>
      <c r="Q59" s="3">
        <v>750</v>
      </c>
      <c r="R59" s="3" t="s">
        <v>18</v>
      </c>
      <c r="T59" s="3" t="s">
        <v>5</v>
      </c>
      <c r="U59" s="4">
        <v>43921</v>
      </c>
      <c r="V59" s="4">
        <v>43921</v>
      </c>
      <c r="W59" s="3" t="s">
        <v>4</v>
      </c>
    </row>
    <row r="60" spans="1:23" s="3" customFormat="1" x14ac:dyDescent="0.25">
      <c r="A60" s="3">
        <v>2020</v>
      </c>
      <c r="B60" s="4">
        <v>43831</v>
      </c>
      <c r="C60" s="4">
        <v>43921</v>
      </c>
      <c r="D60" s="3" t="s">
        <v>6</v>
      </c>
      <c r="E60" s="3" t="s">
        <v>7</v>
      </c>
      <c r="F60" s="3" t="s">
        <v>275</v>
      </c>
      <c r="G60" s="3" t="s">
        <v>276</v>
      </c>
      <c r="H60" s="3" t="s">
        <v>277</v>
      </c>
      <c r="I60" s="3" t="s">
        <v>9</v>
      </c>
      <c r="J60" s="3" t="s">
        <v>9</v>
      </c>
      <c r="K60" s="3" t="s">
        <v>9</v>
      </c>
      <c r="L60" s="3" t="s">
        <v>9</v>
      </c>
      <c r="M60" s="3" t="s">
        <v>10</v>
      </c>
      <c r="N60" s="3" t="s">
        <v>11</v>
      </c>
      <c r="O60" s="3" t="s">
        <v>12</v>
      </c>
      <c r="P60" s="3" t="s">
        <v>13</v>
      </c>
      <c r="Q60" s="3">
        <v>1200</v>
      </c>
      <c r="R60" s="3" t="s">
        <v>14</v>
      </c>
      <c r="T60" s="3" t="s">
        <v>5</v>
      </c>
      <c r="U60" s="4">
        <v>43921</v>
      </c>
      <c r="V60" s="4">
        <v>43921</v>
      </c>
      <c r="W60" s="3" t="s">
        <v>4</v>
      </c>
    </row>
    <row r="61" spans="1:23" s="3" customFormat="1" x14ac:dyDescent="0.25">
      <c r="A61" s="3">
        <v>2020</v>
      </c>
      <c r="B61" s="4">
        <v>43831</v>
      </c>
      <c r="C61" s="4">
        <v>43921</v>
      </c>
      <c r="D61" s="3" t="s">
        <v>6</v>
      </c>
      <c r="E61" s="3" t="s">
        <v>7</v>
      </c>
      <c r="F61" s="3" t="s">
        <v>278</v>
      </c>
      <c r="G61" s="3" t="s">
        <v>279</v>
      </c>
      <c r="H61" s="3" t="s">
        <v>161</v>
      </c>
      <c r="I61" s="3" t="s">
        <v>9</v>
      </c>
      <c r="J61" s="3" t="s">
        <v>9</v>
      </c>
      <c r="K61" s="3" t="s">
        <v>9</v>
      </c>
      <c r="L61" s="3" t="s">
        <v>9</v>
      </c>
      <c r="M61" s="3" t="s">
        <v>10</v>
      </c>
      <c r="N61" s="3" t="s">
        <v>11</v>
      </c>
      <c r="O61" s="3" t="s">
        <v>12</v>
      </c>
      <c r="P61" s="3" t="s">
        <v>13</v>
      </c>
      <c r="Q61" s="3">
        <v>6000</v>
      </c>
      <c r="R61" s="3" t="s">
        <v>18</v>
      </c>
      <c r="T61" s="3" t="s">
        <v>5</v>
      </c>
      <c r="U61" s="4">
        <v>43921</v>
      </c>
      <c r="V61" s="4">
        <v>43921</v>
      </c>
      <c r="W61" s="3" t="s">
        <v>4</v>
      </c>
    </row>
    <row r="62" spans="1:23" s="3" customFormat="1" x14ac:dyDescent="0.25">
      <c r="A62" s="3">
        <v>2020</v>
      </c>
      <c r="B62" s="4">
        <v>43831</v>
      </c>
      <c r="C62" s="4">
        <v>43921</v>
      </c>
      <c r="D62" s="3" t="s">
        <v>6</v>
      </c>
      <c r="E62" s="3" t="s">
        <v>7</v>
      </c>
      <c r="F62" s="3" t="s">
        <v>280</v>
      </c>
      <c r="G62" s="3" t="s">
        <v>45</v>
      </c>
      <c r="H62" s="3" t="s">
        <v>281</v>
      </c>
      <c r="I62" s="3" t="s">
        <v>9</v>
      </c>
      <c r="J62" s="3" t="s">
        <v>9</v>
      </c>
      <c r="K62" s="3" t="s">
        <v>9</v>
      </c>
      <c r="L62" s="3" t="s">
        <v>9</v>
      </c>
      <c r="M62" s="3" t="s">
        <v>10</v>
      </c>
      <c r="N62" s="3" t="s">
        <v>11</v>
      </c>
      <c r="O62" s="3" t="s">
        <v>12</v>
      </c>
      <c r="P62" s="3" t="s">
        <v>13</v>
      </c>
      <c r="Q62" s="3">
        <v>3760</v>
      </c>
      <c r="R62" s="3" t="s">
        <v>18</v>
      </c>
      <c r="T62" s="3" t="s">
        <v>5</v>
      </c>
      <c r="U62" s="4">
        <v>43921</v>
      </c>
      <c r="V62" s="4">
        <v>43921</v>
      </c>
      <c r="W62" s="3" t="s">
        <v>4</v>
      </c>
    </row>
    <row r="63" spans="1:23" s="3" customFormat="1" x14ac:dyDescent="0.25">
      <c r="A63" s="3">
        <v>2020</v>
      </c>
      <c r="B63" s="4">
        <v>43831</v>
      </c>
      <c r="C63" s="4">
        <v>43921</v>
      </c>
      <c r="D63" s="3" t="s">
        <v>6</v>
      </c>
      <c r="E63" s="3" t="s">
        <v>7</v>
      </c>
      <c r="F63" s="3" t="s">
        <v>282</v>
      </c>
      <c r="G63" s="3" t="s">
        <v>181</v>
      </c>
      <c r="H63" s="3" t="s">
        <v>283</v>
      </c>
      <c r="I63" s="3" t="s">
        <v>9</v>
      </c>
      <c r="J63" s="3" t="s">
        <v>9</v>
      </c>
      <c r="K63" s="3" t="s">
        <v>9</v>
      </c>
      <c r="L63" s="3" t="s">
        <v>9</v>
      </c>
      <c r="M63" s="3" t="s">
        <v>10</v>
      </c>
      <c r="N63" s="3" t="s">
        <v>11</v>
      </c>
      <c r="O63" s="3" t="s">
        <v>12</v>
      </c>
      <c r="P63" s="3" t="s">
        <v>13</v>
      </c>
      <c r="Q63" s="3">
        <v>400</v>
      </c>
      <c r="R63" s="3" t="s">
        <v>18</v>
      </c>
      <c r="T63" s="3" t="s">
        <v>5</v>
      </c>
      <c r="U63" s="4">
        <v>43921</v>
      </c>
      <c r="V63" s="4">
        <v>43921</v>
      </c>
      <c r="W63" s="3" t="s">
        <v>4</v>
      </c>
    </row>
    <row r="64" spans="1:23" s="3" customFormat="1" x14ac:dyDescent="0.25">
      <c r="A64" s="3">
        <v>2020</v>
      </c>
      <c r="B64" s="4">
        <v>43831</v>
      </c>
      <c r="C64" s="4">
        <v>43921</v>
      </c>
      <c r="D64" s="3" t="s">
        <v>6</v>
      </c>
      <c r="E64" s="3" t="s">
        <v>7</v>
      </c>
      <c r="F64" s="3" t="s">
        <v>284</v>
      </c>
      <c r="G64" s="3" t="s">
        <v>268</v>
      </c>
      <c r="H64" s="3" t="s">
        <v>19</v>
      </c>
      <c r="I64" s="3" t="s">
        <v>9</v>
      </c>
      <c r="J64" s="3" t="s">
        <v>9</v>
      </c>
      <c r="K64" s="3" t="s">
        <v>9</v>
      </c>
      <c r="L64" s="3" t="s">
        <v>9</v>
      </c>
      <c r="M64" s="3" t="s">
        <v>10</v>
      </c>
      <c r="N64" s="3" t="s">
        <v>11</v>
      </c>
      <c r="O64" s="3" t="s">
        <v>12</v>
      </c>
      <c r="P64" s="3" t="s">
        <v>13</v>
      </c>
      <c r="Q64" s="3">
        <v>4600</v>
      </c>
      <c r="R64" s="3" t="s">
        <v>26</v>
      </c>
      <c r="T64" s="3" t="s">
        <v>5</v>
      </c>
      <c r="U64" s="4">
        <v>43921</v>
      </c>
      <c r="V64" s="4">
        <v>43921</v>
      </c>
      <c r="W64" s="3" t="s">
        <v>4</v>
      </c>
    </row>
    <row r="65" spans="1:23" s="3" customFormat="1" x14ac:dyDescent="0.25">
      <c r="A65" s="3">
        <v>2020</v>
      </c>
      <c r="B65" s="4">
        <v>43831</v>
      </c>
      <c r="C65" s="4">
        <v>43921</v>
      </c>
      <c r="D65" s="3" t="s">
        <v>6</v>
      </c>
      <c r="E65" s="3" t="s">
        <v>7</v>
      </c>
      <c r="F65" s="3" t="s">
        <v>38</v>
      </c>
      <c r="G65" s="3" t="s">
        <v>204</v>
      </c>
      <c r="H65" s="3" t="s">
        <v>39</v>
      </c>
      <c r="I65" s="3" t="s">
        <v>9</v>
      </c>
      <c r="J65" s="3" t="s">
        <v>9</v>
      </c>
      <c r="K65" s="3" t="s">
        <v>9</v>
      </c>
      <c r="L65" s="3" t="s">
        <v>9</v>
      </c>
      <c r="M65" s="3" t="s">
        <v>10</v>
      </c>
      <c r="N65" s="3" t="s">
        <v>11</v>
      </c>
      <c r="O65" s="3" t="s">
        <v>12</v>
      </c>
      <c r="P65" s="3" t="s">
        <v>13</v>
      </c>
      <c r="Q65" s="3">
        <v>1000</v>
      </c>
      <c r="R65" s="3" t="s">
        <v>18</v>
      </c>
      <c r="T65" s="3" t="s">
        <v>5</v>
      </c>
      <c r="U65" s="4">
        <v>43921</v>
      </c>
      <c r="V65" s="4">
        <v>43921</v>
      </c>
      <c r="W65" s="3" t="s">
        <v>4</v>
      </c>
    </row>
    <row r="66" spans="1:23" s="3" customFormat="1" x14ac:dyDescent="0.25">
      <c r="A66" s="3">
        <v>2020</v>
      </c>
      <c r="B66" s="4">
        <v>43831</v>
      </c>
      <c r="C66" s="4">
        <v>43921</v>
      </c>
      <c r="D66" s="3" t="s">
        <v>6</v>
      </c>
      <c r="E66" s="3" t="s">
        <v>7</v>
      </c>
      <c r="F66" s="3" t="s">
        <v>285</v>
      </c>
      <c r="G66" s="3" t="s">
        <v>44</v>
      </c>
      <c r="H66" s="3" t="s">
        <v>194</v>
      </c>
      <c r="I66" s="3" t="s">
        <v>9</v>
      </c>
      <c r="J66" s="3" t="s">
        <v>9</v>
      </c>
      <c r="K66" s="3" t="s">
        <v>9</v>
      </c>
      <c r="L66" s="3" t="s">
        <v>9</v>
      </c>
      <c r="M66" s="3" t="s">
        <v>10</v>
      </c>
      <c r="N66" s="3" t="s">
        <v>11</v>
      </c>
      <c r="O66" s="3" t="s">
        <v>12</v>
      </c>
      <c r="P66" s="3" t="s">
        <v>13</v>
      </c>
      <c r="Q66" s="3">
        <v>4400</v>
      </c>
      <c r="R66" s="3" t="s">
        <v>14</v>
      </c>
      <c r="T66" s="3" t="s">
        <v>5</v>
      </c>
      <c r="U66" s="4">
        <v>43921</v>
      </c>
      <c r="V66" s="4">
        <v>43921</v>
      </c>
      <c r="W66" s="3" t="s">
        <v>4</v>
      </c>
    </row>
    <row r="67" spans="1:23" s="3" customFormat="1" x14ac:dyDescent="0.25">
      <c r="A67" s="3">
        <v>2020</v>
      </c>
      <c r="B67" s="4">
        <v>43831</v>
      </c>
      <c r="C67" s="4">
        <v>43921</v>
      </c>
      <c r="D67" s="3" t="s">
        <v>6</v>
      </c>
      <c r="E67" s="3" t="s">
        <v>7</v>
      </c>
      <c r="F67" s="3" t="s">
        <v>286</v>
      </c>
      <c r="G67" s="3" t="s">
        <v>287</v>
      </c>
      <c r="H67" s="3" t="s">
        <v>69</v>
      </c>
      <c r="I67" s="3" t="s">
        <v>9</v>
      </c>
      <c r="J67" s="3" t="s">
        <v>9</v>
      </c>
      <c r="K67" s="3" t="s">
        <v>9</v>
      </c>
      <c r="L67" s="3" t="s">
        <v>9</v>
      </c>
      <c r="M67" s="3" t="s">
        <v>10</v>
      </c>
      <c r="N67" s="3" t="s">
        <v>11</v>
      </c>
      <c r="O67" s="3" t="s">
        <v>12</v>
      </c>
      <c r="P67" s="3" t="s">
        <v>13</v>
      </c>
      <c r="Q67" s="3">
        <v>850</v>
      </c>
      <c r="R67" s="3" t="s">
        <v>18</v>
      </c>
      <c r="T67" s="3" t="s">
        <v>5</v>
      </c>
      <c r="U67" s="4">
        <v>43921</v>
      </c>
      <c r="V67" s="4">
        <v>43921</v>
      </c>
      <c r="W67" s="3" t="s">
        <v>4</v>
      </c>
    </row>
    <row r="68" spans="1:23" s="3" customFormat="1" x14ac:dyDescent="0.25">
      <c r="A68" s="3">
        <v>2020</v>
      </c>
      <c r="B68" s="4">
        <v>43831</v>
      </c>
      <c r="C68" s="4">
        <v>43921</v>
      </c>
      <c r="D68" s="3" t="s">
        <v>6</v>
      </c>
      <c r="E68" s="3" t="s">
        <v>7</v>
      </c>
      <c r="F68" s="3" t="s">
        <v>288</v>
      </c>
      <c r="G68" s="3" t="s">
        <v>289</v>
      </c>
      <c r="H68" s="3" t="s">
        <v>152</v>
      </c>
      <c r="I68" s="3" t="s">
        <v>9</v>
      </c>
      <c r="J68" s="3" t="s">
        <v>9</v>
      </c>
      <c r="K68" s="3" t="s">
        <v>9</v>
      </c>
      <c r="L68" s="3" t="s">
        <v>9</v>
      </c>
      <c r="M68" s="3" t="s">
        <v>10</v>
      </c>
      <c r="N68" s="3" t="s">
        <v>11</v>
      </c>
      <c r="O68" s="3" t="s">
        <v>12</v>
      </c>
      <c r="P68" s="3" t="s">
        <v>13</v>
      </c>
      <c r="Q68" s="3">
        <v>1500</v>
      </c>
      <c r="R68" s="3" t="s">
        <v>18</v>
      </c>
      <c r="T68" s="3" t="s">
        <v>5</v>
      </c>
      <c r="U68" s="4">
        <v>43921</v>
      </c>
      <c r="V68" s="4">
        <v>43921</v>
      </c>
      <c r="W68" s="3" t="s">
        <v>4</v>
      </c>
    </row>
    <row r="69" spans="1:23" s="3" customFormat="1" x14ac:dyDescent="0.25">
      <c r="A69" s="3">
        <v>2020</v>
      </c>
      <c r="B69" s="4">
        <v>43831</v>
      </c>
      <c r="C69" s="4">
        <v>43921</v>
      </c>
      <c r="D69" s="3" t="s">
        <v>6</v>
      </c>
      <c r="E69" s="3" t="s">
        <v>7</v>
      </c>
      <c r="F69" s="3" t="s">
        <v>290</v>
      </c>
      <c r="G69" s="3" t="s">
        <v>291</v>
      </c>
      <c r="H69" s="3" t="s">
        <v>37</v>
      </c>
      <c r="I69" s="3" t="s">
        <v>9</v>
      </c>
      <c r="J69" s="3" t="s">
        <v>9</v>
      </c>
      <c r="K69" s="3" t="s">
        <v>9</v>
      </c>
      <c r="L69" s="3" t="s">
        <v>9</v>
      </c>
      <c r="M69" s="3" t="s">
        <v>10</v>
      </c>
      <c r="N69" s="3" t="s">
        <v>11</v>
      </c>
      <c r="O69" s="3" t="s">
        <v>12</v>
      </c>
      <c r="P69" s="3" t="s">
        <v>13</v>
      </c>
      <c r="Q69" s="3">
        <v>800</v>
      </c>
      <c r="R69" s="3" t="s">
        <v>14</v>
      </c>
      <c r="T69" s="3" t="s">
        <v>5</v>
      </c>
      <c r="U69" s="4">
        <v>43921</v>
      </c>
      <c r="V69" s="4">
        <v>43921</v>
      </c>
      <c r="W69" s="3" t="s">
        <v>4</v>
      </c>
    </row>
    <row r="70" spans="1:23" s="3" customFormat="1" x14ac:dyDescent="0.25">
      <c r="A70" s="3">
        <v>2020</v>
      </c>
      <c r="B70" s="4">
        <v>43831</v>
      </c>
      <c r="C70" s="4">
        <v>43921</v>
      </c>
      <c r="D70" s="3" t="s">
        <v>6</v>
      </c>
      <c r="E70" s="3" t="s">
        <v>7</v>
      </c>
      <c r="F70" s="3" t="s">
        <v>221</v>
      </c>
      <c r="G70" s="3" t="s">
        <v>292</v>
      </c>
      <c r="H70" s="3" t="s">
        <v>293</v>
      </c>
      <c r="I70" s="3" t="s">
        <v>9</v>
      </c>
      <c r="J70" s="3" t="s">
        <v>9</v>
      </c>
      <c r="K70" s="3" t="s">
        <v>9</v>
      </c>
      <c r="L70" s="3" t="s">
        <v>9</v>
      </c>
      <c r="M70" s="3" t="s">
        <v>10</v>
      </c>
      <c r="N70" s="3" t="s">
        <v>11</v>
      </c>
      <c r="O70" s="3" t="s">
        <v>12</v>
      </c>
      <c r="P70" s="3" t="s">
        <v>13</v>
      </c>
      <c r="Q70" s="3">
        <v>800</v>
      </c>
      <c r="R70" s="3" t="s">
        <v>26</v>
      </c>
      <c r="T70" s="3" t="s">
        <v>5</v>
      </c>
      <c r="U70" s="4">
        <v>43921</v>
      </c>
      <c r="V70" s="4">
        <v>43921</v>
      </c>
      <c r="W70" s="3" t="s">
        <v>4</v>
      </c>
    </row>
    <row r="71" spans="1:23" s="3" customFormat="1" x14ac:dyDescent="0.25">
      <c r="A71" s="3">
        <v>2020</v>
      </c>
      <c r="B71" s="4">
        <v>43831</v>
      </c>
      <c r="C71" s="4">
        <v>43921</v>
      </c>
      <c r="D71" s="3" t="s">
        <v>6</v>
      </c>
      <c r="E71" s="3" t="s">
        <v>7</v>
      </c>
      <c r="F71" s="3" t="s">
        <v>278</v>
      </c>
      <c r="G71" s="3" t="s">
        <v>294</v>
      </c>
      <c r="H71" s="3" t="s">
        <v>129</v>
      </c>
      <c r="I71" s="3" t="s">
        <v>9</v>
      </c>
      <c r="J71" s="3" t="s">
        <v>9</v>
      </c>
      <c r="K71" s="3" t="s">
        <v>9</v>
      </c>
      <c r="L71" s="3" t="s">
        <v>9</v>
      </c>
      <c r="M71" s="3" t="s">
        <v>10</v>
      </c>
      <c r="N71" s="3" t="s">
        <v>11</v>
      </c>
      <c r="O71" s="3" t="s">
        <v>12</v>
      </c>
      <c r="P71" s="3" t="s">
        <v>13</v>
      </c>
      <c r="Q71" s="3">
        <v>1100</v>
      </c>
      <c r="R71" s="3" t="s">
        <v>14</v>
      </c>
      <c r="T71" s="3" t="s">
        <v>5</v>
      </c>
      <c r="U71" s="4">
        <v>43921</v>
      </c>
      <c r="V71" s="4">
        <v>43921</v>
      </c>
      <c r="W71" s="3" t="s">
        <v>4</v>
      </c>
    </row>
    <row r="72" spans="1:23" s="3" customFormat="1" x14ac:dyDescent="0.25">
      <c r="A72" s="3">
        <v>2020</v>
      </c>
      <c r="B72" s="4">
        <v>43831</v>
      </c>
      <c r="C72" s="4">
        <v>43921</v>
      </c>
      <c r="D72" s="3" t="s">
        <v>6</v>
      </c>
      <c r="E72" s="3" t="s">
        <v>7</v>
      </c>
      <c r="F72" s="3" t="s">
        <v>295</v>
      </c>
      <c r="G72" s="3" t="s">
        <v>296</v>
      </c>
      <c r="H72" s="3" t="s">
        <v>297</v>
      </c>
      <c r="I72" s="3" t="s">
        <v>9</v>
      </c>
      <c r="J72" s="3" t="s">
        <v>9</v>
      </c>
      <c r="K72" s="3" t="s">
        <v>9</v>
      </c>
      <c r="L72" s="3" t="s">
        <v>9</v>
      </c>
      <c r="M72" s="3" t="s">
        <v>10</v>
      </c>
      <c r="N72" s="3" t="s">
        <v>11</v>
      </c>
      <c r="O72" s="3" t="s">
        <v>12</v>
      </c>
      <c r="P72" s="3" t="s">
        <v>13</v>
      </c>
      <c r="Q72" s="3">
        <v>5000</v>
      </c>
      <c r="R72" s="3" t="s">
        <v>18</v>
      </c>
      <c r="T72" s="3" t="s">
        <v>5</v>
      </c>
      <c r="U72" s="4">
        <v>43921</v>
      </c>
      <c r="V72" s="4">
        <v>43921</v>
      </c>
      <c r="W72" s="3" t="s">
        <v>4</v>
      </c>
    </row>
    <row r="73" spans="1:23" s="3" customFormat="1" x14ac:dyDescent="0.25">
      <c r="A73" s="3">
        <v>2020</v>
      </c>
      <c r="B73" s="4">
        <v>43831</v>
      </c>
      <c r="C73" s="4">
        <v>43921</v>
      </c>
      <c r="D73" s="3" t="s">
        <v>6</v>
      </c>
      <c r="E73" s="3" t="s">
        <v>7</v>
      </c>
      <c r="F73" s="3" t="s">
        <v>298</v>
      </c>
      <c r="G73" s="3" t="s">
        <v>230</v>
      </c>
      <c r="H73" s="3" t="s">
        <v>56</v>
      </c>
      <c r="I73" s="3" t="s">
        <v>9</v>
      </c>
      <c r="J73" s="3" t="s">
        <v>9</v>
      </c>
      <c r="K73" s="3" t="s">
        <v>9</v>
      </c>
      <c r="L73" s="3" t="s">
        <v>9</v>
      </c>
      <c r="M73" s="3" t="s">
        <v>10</v>
      </c>
      <c r="N73" s="3" t="s">
        <v>11</v>
      </c>
      <c r="O73" s="3" t="s">
        <v>12</v>
      </c>
      <c r="P73" s="3" t="s">
        <v>13</v>
      </c>
      <c r="Q73" s="3">
        <v>1400</v>
      </c>
      <c r="R73" s="3" t="s">
        <v>14</v>
      </c>
      <c r="T73" s="3" t="s">
        <v>5</v>
      </c>
      <c r="U73" s="4">
        <v>43921</v>
      </c>
      <c r="V73" s="4">
        <v>43921</v>
      </c>
      <c r="W73" s="3" t="s">
        <v>4</v>
      </c>
    </row>
    <row r="74" spans="1:23" s="3" customFormat="1" x14ac:dyDescent="0.25">
      <c r="A74" s="3">
        <v>2020</v>
      </c>
      <c r="B74" s="4">
        <v>43831</v>
      </c>
      <c r="C74" s="4">
        <v>43921</v>
      </c>
      <c r="D74" s="3" t="s">
        <v>6</v>
      </c>
      <c r="E74" s="3" t="s">
        <v>7</v>
      </c>
      <c r="F74" s="3" t="s">
        <v>107</v>
      </c>
      <c r="G74" s="3" t="s">
        <v>66</v>
      </c>
      <c r="H74" s="3" t="s">
        <v>30</v>
      </c>
      <c r="I74" s="3" t="s">
        <v>9</v>
      </c>
      <c r="J74" s="3" t="s">
        <v>9</v>
      </c>
      <c r="K74" s="3" t="s">
        <v>9</v>
      </c>
      <c r="L74" s="3" t="s">
        <v>9</v>
      </c>
      <c r="M74" s="3" t="s">
        <v>10</v>
      </c>
      <c r="N74" s="3" t="s">
        <v>11</v>
      </c>
      <c r="O74" s="3" t="s">
        <v>12</v>
      </c>
      <c r="P74" s="3" t="s">
        <v>13</v>
      </c>
      <c r="Q74" s="3">
        <v>1000</v>
      </c>
      <c r="R74" s="3" t="s">
        <v>18</v>
      </c>
      <c r="T74" s="3" t="s">
        <v>5</v>
      </c>
      <c r="U74" s="4">
        <v>43921</v>
      </c>
      <c r="V74" s="4">
        <v>43921</v>
      </c>
      <c r="W74" s="3" t="s">
        <v>4</v>
      </c>
    </row>
    <row r="75" spans="1:23" s="3" customFormat="1" x14ac:dyDescent="0.25">
      <c r="A75" s="3">
        <v>2020</v>
      </c>
      <c r="B75" s="4">
        <v>43831</v>
      </c>
      <c r="C75" s="4">
        <v>43921</v>
      </c>
      <c r="D75" s="3" t="s">
        <v>6</v>
      </c>
      <c r="E75" s="3" t="s">
        <v>7</v>
      </c>
      <c r="F75" s="3" t="s">
        <v>299</v>
      </c>
      <c r="G75" s="3" t="s">
        <v>66</v>
      </c>
      <c r="H75" s="3" t="s">
        <v>37</v>
      </c>
      <c r="I75" s="3" t="s">
        <v>9</v>
      </c>
      <c r="J75" s="3" t="s">
        <v>9</v>
      </c>
      <c r="K75" s="3" t="s">
        <v>9</v>
      </c>
      <c r="L75" s="3" t="s">
        <v>9</v>
      </c>
      <c r="M75" s="3" t="s">
        <v>10</v>
      </c>
      <c r="N75" s="3" t="s">
        <v>11</v>
      </c>
      <c r="O75" s="3" t="s">
        <v>12</v>
      </c>
      <c r="P75" s="3" t="s">
        <v>13</v>
      </c>
      <c r="Q75" s="3">
        <v>1500</v>
      </c>
      <c r="R75" s="3" t="s">
        <v>18</v>
      </c>
      <c r="T75" s="3" t="s">
        <v>5</v>
      </c>
      <c r="U75" s="4">
        <v>43921</v>
      </c>
      <c r="V75" s="4">
        <v>43921</v>
      </c>
      <c r="W75" s="3" t="s">
        <v>4</v>
      </c>
    </row>
    <row r="76" spans="1:23" s="3" customFormat="1" x14ac:dyDescent="0.25">
      <c r="A76" s="3">
        <v>2020</v>
      </c>
      <c r="B76" s="4">
        <v>43831</v>
      </c>
      <c r="C76" s="4">
        <v>43921</v>
      </c>
      <c r="D76" s="3" t="s">
        <v>6</v>
      </c>
      <c r="E76" s="3" t="s">
        <v>7</v>
      </c>
      <c r="F76" s="3" t="s">
        <v>300</v>
      </c>
      <c r="G76" s="3" t="s">
        <v>301</v>
      </c>
      <c r="H76" s="3" t="s">
        <v>43</v>
      </c>
      <c r="I76" s="3" t="s">
        <v>9</v>
      </c>
      <c r="J76" s="3" t="s">
        <v>9</v>
      </c>
      <c r="K76" s="3" t="s">
        <v>9</v>
      </c>
      <c r="L76" s="3" t="s">
        <v>9</v>
      </c>
      <c r="M76" s="3" t="s">
        <v>10</v>
      </c>
      <c r="N76" s="3" t="s">
        <v>11</v>
      </c>
      <c r="O76" s="3" t="s">
        <v>12</v>
      </c>
      <c r="P76" s="3" t="s">
        <v>13</v>
      </c>
      <c r="Q76" s="3">
        <v>1000</v>
      </c>
      <c r="R76" s="3" t="s">
        <v>18</v>
      </c>
      <c r="T76" s="3" t="s">
        <v>5</v>
      </c>
      <c r="U76" s="4">
        <v>43921</v>
      </c>
      <c r="V76" s="4">
        <v>43921</v>
      </c>
      <c r="W76" s="3" t="s">
        <v>4</v>
      </c>
    </row>
    <row r="77" spans="1:23" s="3" customFormat="1" x14ac:dyDescent="0.25">
      <c r="A77" s="3">
        <v>2020</v>
      </c>
      <c r="B77" s="4">
        <v>43831</v>
      </c>
      <c r="C77" s="4">
        <v>43921</v>
      </c>
      <c r="D77" s="3" t="s">
        <v>6</v>
      </c>
      <c r="E77" s="3" t="s">
        <v>7</v>
      </c>
      <c r="F77" s="3" t="s">
        <v>302</v>
      </c>
      <c r="G77" s="3" t="s">
        <v>31</v>
      </c>
      <c r="H77" s="3" t="s">
        <v>145</v>
      </c>
      <c r="I77" s="3" t="s">
        <v>9</v>
      </c>
      <c r="J77" s="3" t="s">
        <v>9</v>
      </c>
      <c r="K77" s="3" t="s">
        <v>9</v>
      </c>
      <c r="L77" s="3" t="s">
        <v>9</v>
      </c>
      <c r="M77" s="3" t="s">
        <v>10</v>
      </c>
      <c r="N77" s="3" t="s">
        <v>11</v>
      </c>
      <c r="O77" s="3" t="s">
        <v>12</v>
      </c>
      <c r="P77" s="3" t="s">
        <v>13</v>
      </c>
      <c r="Q77" s="3">
        <v>3500</v>
      </c>
      <c r="R77" s="3" t="s">
        <v>14</v>
      </c>
      <c r="T77" s="3" t="s">
        <v>5</v>
      </c>
      <c r="U77" s="4">
        <v>43921</v>
      </c>
      <c r="V77" s="4">
        <v>43921</v>
      </c>
      <c r="W77" s="3" t="s">
        <v>4</v>
      </c>
    </row>
    <row r="78" spans="1:23" s="3" customFormat="1" x14ac:dyDescent="0.25">
      <c r="A78" s="3">
        <v>2020</v>
      </c>
      <c r="B78" s="4">
        <v>43831</v>
      </c>
      <c r="C78" s="4">
        <v>43921</v>
      </c>
      <c r="D78" s="3" t="s">
        <v>6</v>
      </c>
      <c r="E78" s="3" t="s">
        <v>7</v>
      </c>
      <c r="F78" s="3" t="s">
        <v>303</v>
      </c>
      <c r="G78" s="3" t="s">
        <v>304</v>
      </c>
      <c r="H78" s="3" t="s">
        <v>20</v>
      </c>
      <c r="I78" s="3" t="s">
        <v>9</v>
      </c>
      <c r="J78" s="3" t="s">
        <v>9</v>
      </c>
      <c r="K78" s="3" t="s">
        <v>9</v>
      </c>
      <c r="L78" s="3" t="s">
        <v>9</v>
      </c>
      <c r="M78" s="3" t="s">
        <v>10</v>
      </c>
      <c r="N78" s="3" t="s">
        <v>11</v>
      </c>
      <c r="O78" s="3" t="s">
        <v>12</v>
      </c>
      <c r="P78" s="3" t="s">
        <v>13</v>
      </c>
      <c r="Q78" s="3">
        <v>4000</v>
      </c>
      <c r="R78" s="3" t="s">
        <v>18</v>
      </c>
      <c r="T78" s="3" t="s">
        <v>5</v>
      </c>
      <c r="U78" s="4">
        <v>43921</v>
      </c>
      <c r="V78" s="4">
        <v>43921</v>
      </c>
      <c r="W78" s="3" t="s">
        <v>4</v>
      </c>
    </row>
    <row r="79" spans="1:23" s="3" customFormat="1" x14ac:dyDescent="0.25">
      <c r="A79" s="3">
        <v>2020</v>
      </c>
      <c r="B79" s="4">
        <v>43831</v>
      </c>
      <c r="C79" s="4">
        <v>43921</v>
      </c>
      <c r="D79" s="3" t="s">
        <v>6</v>
      </c>
      <c r="E79" s="3" t="s">
        <v>7</v>
      </c>
      <c r="F79" s="3" t="s">
        <v>103</v>
      </c>
      <c r="G79" s="3" t="s">
        <v>305</v>
      </c>
      <c r="H79" s="3" t="s">
        <v>306</v>
      </c>
      <c r="I79" s="3" t="s">
        <v>9</v>
      </c>
      <c r="J79" s="3" t="s">
        <v>9</v>
      </c>
      <c r="K79" s="3" t="s">
        <v>9</v>
      </c>
      <c r="L79" s="3" t="s">
        <v>9</v>
      </c>
      <c r="M79" s="3" t="s">
        <v>10</v>
      </c>
      <c r="N79" s="3" t="s">
        <v>11</v>
      </c>
      <c r="O79" s="3" t="s">
        <v>12</v>
      </c>
      <c r="P79" s="3" t="s">
        <v>13</v>
      </c>
      <c r="Q79" s="3">
        <v>8000</v>
      </c>
      <c r="R79" s="3" t="s">
        <v>26</v>
      </c>
      <c r="T79" s="3" t="s">
        <v>5</v>
      </c>
      <c r="U79" s="4">
        <v>43921</v>
      </c>
      <c r="V79" s="4">
        <v>43921</v>
      </c>
      <c r="W79" s="3" t="s">
        <v>4</v>
      </c>
    </row>
    <row r="80" spans="1:23" s="3" customFormat="1" x14ac:dyDescent="0.25">
      <c r="A80" s="3">
        <v>2020</v>
      </c>
      <c r="B80" s="4">
        <v>43831</v>
      </c>
      <c r="C80" s="4">
        <v>43921</v>
      </c>
      <c r="D80" s="3" t="s">
        <v>6</v>
      </c>
      <c r="E80" s="3" t="s">
        <v>7</v>
      </c>
      <c r="F80" s="3" t="s">
        <v>307</v>
      </c>
      <c r="G80" s="3" t="s">
        <v>308</v>
      </c>
      <c r="H80" s="3" t="s">
        <v>41</v>
      </c>
      <c r="I80" s="3" t="s">
        <v>9</v>
      </c>
      <c r="J80" s="3" t="s">
        <v>9</v>
      </c>
      <c r="K80" s="3" t="s">
        <v>9</v>
      </c>
      <c r="L80" s="3" t="s">
        <v>9</v>
      </c>
      <c r="M80" s="3" t="s">
        <v>10</v>
      </c>
      <c r="N80" s="3" t="s">
        <v>11</v>
      </c>
      <c r="O80" s="3" t="s">
        <v>12</v>
      </c>
      <c r="P80" s="3" t="s">
        <v>13</v>
      </c>
      <c r="Q80" s="3">
        <v>15000</v>
      </c>
      <c r="R80" s="3" t="s">
        <v>14</v>
      </c>
      <c r="T80" s="3" t="s">
        <v>5</v>
      </c>
      <c r="U80" s="4">
        <v>43921</v>
      </c>
      <c r="V80" s="4">
        <v>43921</v>
      </c>
      <c r="W80" s="3" t="s">
        <v>4</v>
      </c>
    </row>
    <row r="81" spans="1:23" s="3" customFormat="1" x14ac:dyDescent="0.25">
      <c r="A81" s="3">
        <v>2020</v>
      </c>
      <c r="B81" s="4">
        <v>43831</v>
      </c>
      <c r="C81" s="4">
        <v>43921</v>
      </c>
      <c r="D81" s="3" t="s">
        <v>6</v>
      </c>
      <c r="E81" s="3" t="s">
        <v>7</v>
      </c>
      <c r="F81" s="3" t="s">
        <v>142</v>
      </c>
      <c r="G81" s="3" t="s">
        <v>42</v>
      </c>
      <c r="H81" s="3" t="s">
        <v>155</v>
      </c>
      <c r="I81" s="3" t="s">
        <v>9</v>
      </c>
      <c r="J81" s="3" t="s">
        <v>9</v>
      </c>
      <c r="K81" s="3" t="s">
        <v>9</v>
      </c>
      <c r="L81" s="3" t="s">
        <v>9</v>
      </c>
      <c r="M81" s="3" t="s">
        <v>10</v>
      </c>
      <c r="N81" s="3" t="s">
        <v>11</v>
      </c>
      <c r="O81" s="3" t="s">
        <v>12</v>
      </c>
      <c r="P81" s="3" t="s">
        <v>13</v>
      </c>
      <c r="Q81" s="3">
        <v>10000</v>
      </c>
      <c r="R81" s="3" t="s">
        <v>51</v>
      </c>
      <c r="T81" s="3" t="s">
        <v>5</v>
      </c>
      <c r="U81" s="4">
        <v>43921</v>
      </c>
      <c r="V81" s="4">
        <v>43921</v>
      </c>
      <c r="W81" s="3" t="s">
        <v>4</v>
      </c>
    </row>
    <row r="82" spans="1:23" s="3" customFormat="1" x14ac:dyDescent="0.25">
      <c r="A82" s="3">
        <v>2020</v>
      </c>
      <c r="B82" s="4">
        <v>43831</v>
      </c>
      <c r="C82" s="4">
        <v>43921</v>
      </c>
      <c r="D82" s="3" t="s">
        <v>6</v>
      </c>
      <c r="E82" s="3" t="s">
        <v>7</v>
      </c>
      <c r="F82" s="3" t="s">
        <v>309</v>
      </c>
      <c r="G82" s="3" t="s">
        <v>176</v>
      </c>
      <c r="H82" s="3" t="s">
        <v>45</v>
      </c>
      <c r="I82" s="3" t="s">
        <v>9</v>
      </c>
      <c r="J82" s="3" t="s">
        <v>9</v>
      </c>
      <c r="K82" s="3" t="s">
        <v>9</v>
      </c>
      <c r="L82" s="3" t="s">
        <v>9</v>
      </c>
      <c r="M82" s="3" t="s">
        <v>10</v>
      </c>
      <c r="N82" s="3" t="s">
        <v>11</v>
      </c>
      <c r="O82" s="3" t="s">
        <v>12</v>
      </c>
      <c r="P82" s="3" t="s">
        <v>13</v>
      </c>
      <c r="Q82" s="3">
        <v>5000</v>
      </c>
      <c r="R82" s="3" t="s">
        <v>18</v>
      </c>
      <c r="T82" s="3" t="s">
        <v>5</v>
      </c>
      <c r="U82" s="4">
        <v>43921</v>
      </c>
      <c r="V82" s="4">
        <v>43921</v>
      </c>
      <c r="W82" s="3" t="s">
        <v>4</v>
      </c>
    </row>
    <row r="83" spans="1:23" s="3" customFormat="1" x14ac:dyDescent="0.25">
      <c r="A83" s="3">
        <v>2020</v>
      </c>
      <c r="B83" s="4">
        <v>43831</v>
      </c>
      <c r="C83" s="4">
        <v>43921</v>
      </c>
      <c r="D83" s="3" t="s">
        <v>6</v>
      </c>
      <c r="E83" s="3" t="s">
        <v>7</v>
      </c>
      <c r="F83" s="3" t="s">
        <v>40</v>
      </c>
      <c r="G83" s="3" t="s">
        <v>168</v>
      </c>
      <c r="H83" s="3" t="s">
        <v>16</v>
      </c>
      <c r="I83" s="3" t="s">
        <v>9</v>
      </c>
      <c r="J83" s="3" t="s">
        <v>9</v>
      </c>
      <c r="K83" s="3" t="s">
        <v>9</v>
      </c>
      <c r="L83" s="3" t="s">
        <v>9</v>
      </c>
      <c r="M83" s="3" t="s">
        <v>10</v>
      </c>
      <c r="N83" s="3" t="s">
        <v>11</v>
      </c>
      <c r="O83" s="3" t="s">
        <v>12</v>
      </c>
      <c r="P83" s="3" t="s">
        <v>13</v>
      </c>
      <c r="Q83" s="3">
        <v>800</v>
      </c>
      <c r="R83" s="3" t="s">
        <v>18</v>
      </c>
      <c r="T83" s="3" t="s">
        <v>5</v>
      </c>
      <c r="U83" s="4">
        <v>43921</v>
      </c>
      <c r="V83" s="4">
        <v>43921</v>
      </c>
      <c r="W83" s="3" t="s">
        <v>4</v>
      </c>
    </row>
    <row r="84" spans="1:23" s="3" customFormat="1" x14ac:dyDescent="0.25">
      <c r="A84" s="3">
        <v>2020</v>
      </c>
      <c r="B84" s="4">
        <v>43831</v>
      </c>
      <c r="C84" s="4">
        <v>43921</v>
      </c>
      <c r="D84" s="3" t="s">
        <v>6</v>
      </c>
      <c r="E84" s="3" t="s">
        <v>7</v>
      </c>
      <c r="F84" s="3" t="s">
        <v>21</v>
      </c>
      <c r="G84" s="3" t="s">
        <v>67</v>
      </c>
      <c r="H84" s="3" t="s">
        <v>93</v>
      </c>
      <c r="I84" s="3" t="s">
        <v>9</v>
      </c>
      <c r="J84" s="3" t="s">
        <v>9</v>
      </c>
      <c r="K84" s="3" t="s">
        <v>9</v>
      </c>
      <c r="L84" s="3" t="s">
        <v>9</v>
      </c>
      <c r="M84" s="3" t="s">
        <v>10</v>
      </c>
      <c r="N84" s="3" t="s">
        <v>11</v>
      </c>
      <c r="O84" s="3" t="s">
        <v>12</v>
      </c>
      <c r="P84" s="3" t="s">
        <v>13</v>
      </c>
      <c r="Q84" s="3">
        <v>10000</v>
      </c>
      <c r="R84" s="3" t="s">
        <v>18</v>
      </c>
      <c r="T84" s="3" t="s">
        <v>5</v>
      </c>
      <c r="U84" s="4">
        <v>43921</v>
      </c>
      <c r="V84" s="4">
        <v>43921</v>
      </c>
      <c r="W84" s="3" t="s">
        <v>4</v>
      </c>
    </row>
    <row r="85" spans="1:23" s="3" customFormat="1" x14ac:dyDescent="0.25">
      <c r="A85" s="3">
        <v>2020</v>
      </c>
      <c r="B85" s="4">
        <v>43831</v>
      </c>
      <c r="C85" s="4">
        <v>43921</v>
      </c>
      <c r="D85" s="3" t="s">
        <v>6</v>
      </c>
      <c r="E85" s="3" t="s">
        <v>7</v>
      </c>
      <c r="F85" s="3" t="s">
        <v>310</v>
      </c>
      <c r="G85" s="3" t="s">
        <v>60</v>
      </c>
      <c r="H85" s="3" t="s">
        <v>32</v>
      </c>
      <c r="I85" s="3" t="s">
        <v>9</v>
      </c>
      <c r="J85" s="3" t="s">
        <v>9</v>
      </c>
      <c r="K85" s="3" t="s">
        <v>9</v>
      </c>
      <c r="L85" s="3" t="s">
        <v>9</v>
      </c>
      <c r="M85" s="3" t="s">
        <v>10</v>
      </c>
      <c r="N85" s="3" t="s">
        <v>11</v>
      </c>
      <c r="O85" s="3" t="s">
        <v>12</v>
      </c>
      <c r="P85" s="3" t="s">
        <v>13</v>
      </c>
      <c r="Q85" s="3">
        <v>4000</v>
      </c>
      <c r="R85" s="3" t="s">
        <v>26</v>
      </c>
      <c r="T85" s="3" t="s">
        <v>5</v>
      </c>
      <c r="U85" s="4">
        <v>43921</v>
      </c>
      <c r="V85" s="4">
        <v>43921</v>
      </c>
      <c r="W85" s="3" t="s">
        <v>4</v>
      </c>
    </row>
    <row r="86" spans="1:23" s="3" customFormat="1" x14ac:dyDescent="0.25">
      <c r="A86" s="3">
        <v>2020</v>
      </c>
      <c r="B86" s="4">
        <v>43831</v>
      </c>
      <c r="C86" s="4">
        <v>43921</v>
      </c>
      <c r="D86" s="3" t="s">
        <v>6</v>
      </c>
      <c r="E86" s="3" t="s">
        <v>7</v>
      </c>
      <c r="F86" s="3" t="s">
        <v>311</v>
      </c>
      <c r="G86" s="3" t="s">
        <v>56</v>
      </c>
      <c r="H86" s="3" t="s">
        <v>131</v>
      </c>
      <c r="I86" s="3" t="s">
        <v>9</v>
      </c>
      <c r="J86" s="3" t="s">
        <v>9</v>
      </c>
      <c r="K86" s="3" t="s">
        <v>9</v>
      </c>
      <c r="L86" s="3" t="s">
        <v>9</v>
      </c>
      <c r="M86" s="3" t="s">
        <v>10</v>
      </c>
      <c r="N86" s="3" t="s">
        <v>11</v>
      </c>
      <c r="O86" s="3" t="s">
        <v>12</v>
      </c>
      <c r="P86" s="3" t="s">
        <v>13</v>
      </c>
      <c r="Q86" s="3">
        <v>10000</v>
      </c>
      <c r="R86" s="3" t="s">
        <v>26</v>
      </c>
      <c r="T86" s="3" t="s">
        <v>5</v>
      </c>
      <c r="U86" s="4">
        <v>43921</v>
      </c>
      <c r="V86" s="4">
        <v>43921</v>
      </c>
      <c r="W86" s="3" t="s">
        <v>4</v>
      </c>
    </row>
    <row r="87" spans="1:23" s="3" customFormat="1" x14ac:dyDescent="0.25">
      <c r="A87" s="3">
        <v>2020</v>
      </c>
      <c r="B87" s="4">
        <v>43831</v>
      </c>
      <c r="C87" s="4">
        <v>43921</v>
      </c>
      <c r="D87" s="3" t="s">
        <v>6</v>
      </c>
      <c r="E87" s="3" t="s">
        <v>7</v>
      </c>
      <c r="F87" s="3" t="s">
        <v>312</v>
      </c>
      <c r="G87" s="3" t="s">
        <v>62</v>
      </c>
      <c r="H87" s="3" t="s">
        <v>8</v>
      </c>
      <c r="I87" s="3" t="s">
        <v>9</v>
      </c>
      <c r="J87" s="3" t="s">
        <v>9</v>
      </c>
      <c r="K87" s="3" t="s">
        <v>9</v>
      </c>
      <c r="L87" s="3" t="s">
        <v>9</v>
      </c>
      <c r="M87" s="3" t="s">
        <v>10</v>
      </c>
      <c r="N87" s="3" t="s">
        <v>11</v>
      </c>
      <c r="O87" s="3" t="s">
        <v>12</v>
      </c>
      <c r="P87" s="3" t="s">
        <v>13</v>
      </c>
      <c r="Q87" s="3">
        <v>20000</v>
      </c>
      <c r="R87" s="3" t="s">
        <v>26</v>
      </c>
      <c r="T87" s="3" t="s">
        <v>5</v>
      </c>
      <c r="U87" s="4">
        <v>43921</v>
      </c>
      <c r="V87" s="4">
        <v>43921</v>
      </c>
      <c r="W87" s="3" t="s">
        <v>4</v>
      </c>
    </row>
    <row r="88" spans="1:23" s="3" customFormat="1" x14ac:dyDescent="0.25">
      <c r="A88" s="3">
        <v>2020</v>
      </c>
      <c r="B88" s="4">
        <v>43831</v>
      </c>
      <c r="C88" s="4">
        <v>43921</v>
      </c>
      <c r="D88" s="3" t="s">
        <v>6</v>
      </c>
      <c r="E88" s="3" t="s">
        <v>7</v>
      </c>
      <c r="F88" s="3" t="s">
        <v>313</v>
      </c>
      <c r="G88" s="3" t="s">
        <v>191</v>
      </c>
      <c r="H88" s="3" t="s">
        <v>43</v>
      </c>
      <c r="I88" s="3" t="s">
        <v>9</v>
      </c>
      <c r="J88" s="3" t="s">
        <v>9</v>
      </c>
      <c r="K88" s="3" t="s">
        <v>9</v>
      </c>
      <c r="L88" s="3" t="s">
        <v>9</v>
      </c>
      <c r="M88" s="3" t="s">
        <v>10</v>
      </c>
      <c r="N88" s="3" t="s">
        <v>11</v>
      </c>
      <c r="O88" s="3" t="s">
        <v>12</v>
      </c>
      <c r="P88" s="3" t="s">
        <v>13</v>
      </c>
      <c r="Q88" s="3">
        <v>2500</v>
      </c>
      <c r="R88" s="3" t="s">
        <v>18</v>
      </c>
      <c r="T88" s="3" t="s">
        <v>5</v>
      </c>
      <c r="U88" s="4">
        <v>43921</v>
      </c>
      <c r="V88" s="4">
        <v>43921</v>
      </c>
      <c r="W88" s="3" t="s">
        <v>4</v>
      </c>
    </row>
    <row r="89" spans="1:23" s="3" customFormat="1" x14ac:dyDescent="0.25">
      <c r="A89" s="3">
        <v>2020</v>
      </c>
      <c r="B89" s="4">
        <v>43831</v>
      </c>
      <c r="C89" s="4">
        <v>43921</v>
      </c>
      <c r="D89" s="3" t="s">
        <v>6</v>
      </c>
      <c r="E89" s="3" t="s">
        <v>7</v>
      </c>
      <c r="F89" s="3" t="s">
        <v>314</v>
      </c>
      <c r="G89" s="3" t="s">
        <v>315</v>
      </c>
      <c r="H89" s="3" t="s">
        <v>181</v>
      </c>
      <c r="I89" s="3" t="s">
        <v>9</v>
      </c>
      <c r="J89" s="3" t="s">
        <v>9</v>
      </c>
      <c r="K89" s="3" t="s">
        <v>9</v>
      </c>
      <c r="L89" s="3" t="s">
        <v>9</v>
      </c>
      <c r="M89" s="3" t="s">
        <v>10</v>
      </c>
      <c r="N89" s="3" t="s">
        <v>11</v>
      </c>
      <c r="O89" s="3" t="s">
        <v>12</v>
      </c>
      <c r="P89" s="3" t="s">
        <v>13</v>
      </c>
      <c r="Q89" s="3">
        <v>1000</v>
      </c>
      <c r="R89" s="3" t="s">
        <v>18</v>
      </c>
      <c r="T89" s="3" t="s">
        <v>5</v>
      </c>
      <c r="U89" s="4">
        <v>43921</v>
      </c>
      <c r="V89" s="4">
        <v>43921</v>
      </c>
      <c r="W89" s="3" t="s">
        <v>4</v>
      </c>
    </row>
    <row r="90" spans="1:23" s="3" customFormat="1" x14ac:dyDescent="0.25">
      <c r="A90" s="3">
        <v>2020</v>
      </c>
      <c r="B90" s="4">
        <v>43831</v>
      </c>
      <c r="C90" s="4">
        <v>43921</v>
      </c>
      <c r="D90" s="3" t="s">
        <v>6</v>
      </c>
      <c r="E90" s="3" t="s">
        <v>7</v>
      </c>
      <c r="F90" s="3" t="s">
        <v>126</v>
      </c>
      <c r="G90" s="3" t="s">
        <v>37</v>
      </c>
      <c r="H90" s="3" t="s">
        <v>37</v>
      </c>
      <c r="I90" s="3" t="s">
        <v>9</v>
      </c>
      <c r="J90" s="3" t="s">
        <v>9</v>
      </c>
      <c r="K90" s="3" t="s">
        <v>9</v>
      </c>
      <c r="L90" s="3" t="s">
        <v>9</v>
      </c>
      <c r="M90" s="3" t="s">
        <v>10</v>
      </c>
      <c r="N90" s="3" t="s">
        <v>11</v>
      </c>
      <c r="O90" s="3" t="s">
        <v>12</v>
      </c>
      <c r="P90" s="3" t="s">
        <v>13</v>
      </c>
      <c r="Q90" s="3">
        <v>1500</v>
      </c>
      <c r="R90" s="3" t="s">
        <v>14</v>
      </c>
      <c r="T90" s="3" t="s">
        <v>5</v>
      </c>
      <c r="U90" s="4">
        <v>43921</v>
      </c>
      <c r="V90" s="4">
        <v>43921</v>
      </c>
      <c r="W90" s="3" t="s">
        <v>4</v>
      </c>
    </row>
    <row r="91" spans="1:23" s="3" customFormat="1" x14ac:dyDescent="0.25">
      <c r="A91" s="3">
        <v>2020</v>
      </c>
      <c r="B91" s="4">
        <v>43831</v>
      </c>
      <c r="C91" s="4">
        <v>43921</v>
      </c>
      <c r="D91" s="3" t="s">
        <v>6</v>
      </c>
      <c r="E91" s="3" t="s">
        <v>7</v>
      </c>
      <c r="F91" s="3" t="s">
        <v>316</v>
      </c>
      <c r="G91" s="3" t="s">
        <v>11</v>
      </c>
      <c r="H91" s="3" t="s">
        <v>317</v>
      </c>
      <c r="I91" s="3" t="s">
        <v>9</v>
      </c>
      <c r="J91" s="3" t="s">
        <v>9</v>
      </c>
      <c r="K91" s="3" t="s">
        <v>9</v>
      </c>
      <c r="L91" s="3" t="s">
        <v>9</v>
      </c>
      <c r="M91" s="3" t="s">
        <v>10</v>
      </c>
      <c r="N91" s="3" t="s">
        <v>11</v>
      </c>
      <c r="O91" s="3" t="s">
        <v>12</v>
      </c>
      <c r="P91" s="3" t="s">
        <v>13</v>
      </c>
      <c r="Q91" s="3">
        <v>7500</v>
      </c>
      <c r="R91" s="3" t="s">
        <v>14</v>
      </c>
      <c r="T91" s="3" t="s">
        <v>5</v>
      </c>
      <c r="U91" s="4">
        <v>43921</v>
      </c>
      <c r="V91" s="4">
        <v>43921</v>
      </c>
      <c r="W91" s="3" t="s">
        <v>4</v>
      </c>
    </row>
    <row r="92" spans="1:23" s="3" customFormat="1" x14ac:dyDescent="0.25">
      <c r="A92" s="3">
        <v>2020</v>
      </c>
      <c r="B92" s="4">
        <v>43831</v>
      </c>
      <c r="C92" s="4">
        <v>43921</v>
      </c>
      <c r="D92" s="3" t="s">
        <v>6</v>
      </c>
      <c r="E92" s="3" t="s">
        <v>7</v>
      </c>
      <c r="F92" s="3" t="s">
        <v>137</v>
      </c>
      <c r="G92" s="3" t="s">
        <v>318</v>
      </c>
      <c r="H92" s="3" t="s">
        <v>122</v>
      </c>
      <c r="I92" s="3" t="s">
        <v>9</v>
      </c>
      <c r="J92" s="3" t="s">
        <v>9</v>
      </c>
      <c r="K92" s="3" t="s">
        <v>9</v>
      </c>
      <c r="L92" s="3" t="s">
        <v>9</v>
      </c>
      <c r="M92" s="3" t="s">
        <v>10</v>
      </c>
      <c r="N92" s="3" t="s">
        <v>11</v>
      </c>
      <c r="O92" s="3" t="s">
        <v>12</v>
      </c>
      <c r="P92" s="3" t="s">
        <v>13</v>
      </c>
      <c r="Q92" s="3">
        <v>13000</v>
      </c>
      <c r="R92" s="3" t="s">
        <v>14</v>
      </c>
      <c r="T92" s="3" t="s">
        <v>5</v>
      </c>
      <c r="U92" s="4">
        <v>43921</v>
      </c>
      <c r="V92" s="4">
        <v>43921</v>
      </c>
      <c r="W92" s="3" t="s">
        <v>4</v>
      </c>
    </row>
    <row r="93" spans="1:23" s="3" customFormat="1" x14ac:dyDescent="0.25">
      <c r="A93" s="3">
        <v>2020</v>
      </c>
      <c r="B93" s="4">
        <v>43831</v>
      </c>
      <c r="C93" s="4">
        <v>43921</v>
      </c>
      <c r="D93" s="3" t="s">
        <v>6</v>
      </c>
      <c r="E93" s="3" t="s">
        <v>7</v>
      </c>
      <c r="F93" s="3" t="s">
        <v>319</v>
      </c>
      <c r="G93" s="3" t="s">
        <v>136</v>
      </c>
      <c r="H93" s="3" t="s">
        <v>32</v>
      </c>
      <c r="I93" s="3" t="s">
        <v>9</v>
      </c>
      <c r="J93" s="3" t="s">
        <v>9</v>
      </c>
      <c r="K93" s="3" t="s">
        <v>9</v>
      </c>
      <c r="L93" s="3" t="s">
        <v>9</v>
      </c>
      <c r="M93" s="3" t="s">
        <v>10</v>
      </c>
      <c r="N93" s="3" t="s">
        <v>11</v>
      </c>
      <c r="O93" s="3" t="s">
        <v>12</v>
      </c>
      <c r="P93" s="3" t="s">
        <v>13</v>
      </c>
      <c r="Q93" s="3">
        <v>10000</v>
      </c>
      <c r="R93" s="3" t="s">
        <v>14</v>
      </c>
      <c r="T93" s="3" t="s">
        <v>5</v>
      </c>
      <c r="U93" s="4">
        <v>43921</v>
      </c>
      <c r="V93" s="4">
        <v>43921</v>
      </c>
      <c r="W93" s="3" t="s">
        <v>4</v>
      </c>
    </row>
    <row r="94" spans="1:23" s="3" customFormat="1" x14ac:dyDescent="0.25">
      <c r="A94" s="3">
        <v>2020</v>
      </c>
      <c r="B94" s="4">
        <v>43831</v>
      </c>
      <c r="C94" s="4">
        <v>43921</v>
      </c>
      <c r="D94" s="3" t="s">
        <v>6</v>
      </c>
      <c r="E94" s="3" t="s">
        <v>7</v>
      </c>
      <c r="F94" s="3" t="s">
        <v>320</v>
      </c>
      <c r="G94" s="3" t="s">
        <v>216</v>
      </c>
      <c r="H94" s="3" t="s">
        <v>223</v>
      </c>
      <c r="I94" s="3" t="s">
        <v>9</v>
      </c>
      <c r="J94" s="3" t="s">
        <v>9</v>
      </c>
      <c r="K94" s="3" t="s">
        <v>9</v>
      </c>
      <c r="L94" s="3" t="s">
        <v>9</v>
      </c>
      <c r="M94" s="3" t="s">
        <v>10</v>
      </c>
      <c r="N94" s="3" t="s">
        <v>11</v>
      </c>
      <c r="O94" s="3" t="s">
        <v>12</v>
      </c>
      <c r="P94" s="3" t="s">
        <v>13</v>
      </c>
      <c r="Q94" s="3">
        <v>4000</v>
      </c>
      <c r="R94" s="3" t="s">
        <v>26</v>
      </c>
      <c r="T94" s="3" t="s">
        <v>5</v>
      </c>
      <c r="U94" s="4">
        <v>43921</v>
      </c>
      <c r="V94" s="4">
        <v>43921</v>
      </c>
      <c r="W94" s="3" t="s">
        <v>4</v>
      </c>
    </row>
    <row r="95" spans="1:23" s="3" customFormat="1" x14ac:dyDescent="0.25">
      <c r="A95" s="3">
        <v>2020</v>
      </c>
      <c r="B95" s="4">
        <v>43831</v>
      </c>
      <c r="C95" s="4">
        <v>43921</v>
      </c>
      <c r="D95" s="3" t="s">
        <v>6</v>
      </c>
      <c r="E95" s="3" t="s">
        <v>7</v>
      </c>
      <c r="F95" s="3" t="s">
        <v>321</v>
      </c>
      <c r="G95" s="3" t="s">
        <v>322</v>
      </c>
      <c r="H95" s="3" t="s">
        <v>323</v>
      </c>
      <c r="I95" s="3" t="s">
        <v>9</v>
      </c>
      <c r="J95" s="3" t="s">
        <v>9</v>
      </c>
      <c r="K95" s="3" t="s">
        <v>9</v>
      </c>
      <c r="L95" s="3" t="s">
        <v>9</v>
      </c>
      <c r="M95" s="3" t="s">
        <v>10</v>
      </c>
      <c r="N95" s="3" t="s">
        <v>11</v>
      </c>
      <c r="O95" s="3" t="s">
        <v>12</v>
      </c>
      <c r="P95" s="3" t="s">
        <v>13</v>
      </c>
      <c r="Q95" s="3">
        <v>5000</v>
      </c>
      <c r="R95" s="3" t="s">
        <v>18</v>
      </c>
      <c r="T95" s="3" t="s">
        <v>5</v>
      </c>
      <c r="U95" s="4">
        <v>43921</v>
      </c>
      <c r="V95" s="4">
        <v>43921</v>
      </c>
      <c r="W95" s="3" t="s">
        <v>4</v>
      </c>
    </row>
    <row r="96" spans="1:23" s="3" customFormat="1" x14ac:dyDescent="0.25">
      <c r="A96" s="3">
        <v>2020</v>
      </c>
      <c r="B96" s="4">
        <v>43831</v>
      </c>
      <c r="C96" s="4">
        <v>43921</v>
      </c>
      <c r="D96" s="3" t="s">
        <v>6</v>
      </c>
      <c r="E96" s="3" t="s">
        <v>7</v>
      </c>
      <c r="F96" s="3" t="s">
        <v>324</v>
      </c>
      <c r="G96" s="3" t="s">
        <v>325</v>
      </c>
      <c r="H96" s="3" t="s">
        <v>192</v>
      </c>
      <c r="I96" s="3" t="s">
        <v>9</v>
      </c>
      <c r="J96" s="3" t="s">
        <v>9</v>
      </c>
      <c r="K96" s="3" t="s">
        <v>9</v>
      </c>
      <c r="L96" s="3" t="s">
        <v>9</v>
      </c>
      <c r="M96" s="3" t="s">
        <v>10</v>
      </c>
      <c r="N96" s="3" t="s">
        <v>11</v>
      </c>
      <c r="O96" s="3" t="s">
        <v>12</v>
      </c>
      <c r="P96" s="3" t="s">
        <v>13</v>
      </c>
      <c r="Q96" s="3">
        <v>1000</v>
      </c>
      <c r="R96" s="3" t="s">
        <v>18</v>
      </c>
      <c r="T96" s="3" t="s">
        <v>5</v>
      </c>
      <c r="U96" s="4">
        <v>43921</v>
      </c>
      <c r="V96" s="4">
        <v>43921</v>
      </c>
      <c r="W96" s="3" t="s">
        <v>4</v>
      </c>
    </row>
    <row r="97" spans="1:23" s="3" customFormat="1" x14ac:dyDescent="0.25">
      <c r="A97" s="3">
        <v>2020</v>
      </c>
      <c r="B97" s="4">
        <v>43831</v>
      </c>
      <c r="C97" s="4">
        <v>43921</v>
      </c>
      <c r="D97" s="3" t="s">
        <v>6</v>
      </c>
      <c r="E97" s="3" t="s">
        <v>7</v>
      </c>
      <c r="F97" s="3" t="s">
        <v>326</v>
      </c>
      <c r="G97" s="3" t="s">
        <v>327</v>
      </c>
      <c r="H97" s="3" t="s">
        <v>67</v>
      </c>
      <c r="I97" s="3" t="s">
        <v>9</v>
      </c>
      <c r="J97" s="3" t="s">
        <v>9</v>
      </c>
      <c r="K97" s="3" t="s">
        <v>9</v>
      </c>
      <c r="L97" s="3" t="s">
        <v>9</v>
      </c>
      <c r="M97" s="3" t="s">
        <v>10</v>
      </c>
      <c r="N97" s="3" t="s">
        <v>11</v>
      </c>
      <c r="O97" s="3" t="s">
        <v>12</v>
      </c>
      <c r="P97" s="3" t="s">
        <v>13</v>
      </c>
      <c r="Q97" s="3">
        <v>5000</v>
      </c>
      <c r="R97" s="3" t="s">
        <v>14</v>
      </c>
      <c r="T97" s="3" t="s">
        <v>5</v>
      </c>
      <c r="U97" s="4">
        <v>43921</v>
      </c>
      <c r="V97" s="4">
        <v>43921</v>
      </c>
      <c r="W97" s="3" t="s">
        <v>4</v>
      </c>
    </row>
    <row r="98" spans="1:23" s="3" customFormat="1" x14ac:dyDescent="0.25">
      <c r="A98" s="3">
        <v>2020</v>
      </c>
      <c r="B98" s="4">
        <v>43831</v>
      </c>
      <c r="C98" s="4">
        <v>43921</v>
      </c>
      <c r="D98" s="3" t="s">
        <v>6</v>
      </c>
      <c r="E98" s="3" t="s">
        <v>7</v>
      </c>
      <c r="F98" s="3" t="s">
        <v>328</v>
      </c>
      <c r="G98" s="3" t="s">
        <v>204</v>
      </c>
      <c r="H98" s="3" t="s">
        <v>16</v>
      </c>
      <c r="I98" s="3" t="s">
        <v>9</v>
      </c>
      <c r="J98" s="3" t="s">
        <v>9</v>
      </c>
      <c r="K98" s="3" t="s">
        <v>9</v>
      </c>
      <c r="L98" s="3" t="s">
        <v>9</v>
      </c>
      <c r="M98" s="3" t="s">
        <v>10</v>
      </c>
      <c r="N98" s="3" t="s">
        <v>11</v>
      </c>
      <c r="O98" s="3" t="s">
        <v>12</v>
      </c>
      <c r="P98" s="3" t="s">
        <v>13</v>
      </c>
      <c r="Q98" s="3">
        <v>6000</v>
      </c>
      <c r="R98" s="3" t="s">
        <v>18</v>
      </c>
      <c r="T98" s="3" t="s">
        <v>5</v>
      </c>
      <c r="U98" s="4">
        <v>43921</v>
      </c>
      <c r="V98" s="4">
        <v>43921</v>
      </c>
      <c r="W98" s="3" t="s">
        <v>4</v>
      </c>
    </row>
    <row r="99" spans="1:23" s="3" customFormat="1" x14ac:dyDescent="0.25">
      <c r="A99" s="3">
        <v>2020</v>
      </c>
      <c r="B99" s="4">
        <v>43831</v>
      </c>
      <c r="C99" s="4">
        <v>43921</v>
      </c>
      <c r="D99" s="3" t="s">
        <v>6</v>
      </c>
      <c r="E99" s="3" t="s">
        <v>7</v>
      </c>
      <c r="F99" s="3" t="s">
        <v>329</v>
      </c>
      <c r="G99" s="3" t="s">
        <v>330</v>
      </c>
      <c r="H99" s="3" t="s">
        <v>331</v>
      </c>
      <c r="I99" s="3" t="s">
        <v>9</v>
      </c>
      <c r="J99" s="3" t="s">
        <v>9</v>
      </c>
      <c r="K99" s="3" t="s">
        <v>9</v>
      </c>
      <c r="L99" s="3" t="s">
        <v>9</v>
      </c>
      <c r="M99" s="3" t="s">
        <v>10</v>
      </c>
      <c r="N99" s="3" t="s">
        <v>11</v>
      </c>
      <c r="O99" s="3" t="s">
        <v>12</v>
      </c>
      <c r="P99" s="3" t="s">
        <v>13</v>
      </c>
      <c r="Q99" s="3">
        <v>5000</v>
      </c>
      <c r="R99" s="3" t="s">
        <v>18</v>
      </c>
      <c r="T99" s="3" t="s">
        <v>5</v>
      </c>
      <c r="U99" s="4">
        <v>43921</v>
      </c>
      <c r="V99" s="4">
        <v>43921</v>
      </c>
      <c r="W99" s="3" t="s">
        <v>4</v>
      </c>
    </row>
    <row r="100" spans="1:23" s="3" customFormat="1" x14ac:dyDescent="0.25">
      <c r="A100" s="3">
        <v>2020</v>
      </c>
      <c r="B100" s="4">
        <v>43831</v>
      </c>
      <c r="C100" s="4">
        <v>43921</v>
      </c>
      <c r="D100" s="3" t="s">
        <v>6</v>
      </c>
      <c r="E100" s="3" t="s">
        <v>7</v>
      </c>
      <c r="F100" s="3" t="s">
        <v>332</v>
      </c>
      <c r="G100" s="3" t="s">
        <v>132</v>
      </c>
      <c r="H100" s="3" t="s">
        <v>333</v>
      </c>
      <c r="I100" s="3" t="s">
        <v>9</v>
      </c>
      <c r="J100" s="3" t="s">
        <v>9</v>
      </c>
      <c r="K100" s="3" t="s">
        <v>9</v>
      </c>
      <c r="L100" s="3" t="s">
        <v>9</v>
      </c>
      <c r="M100" s="3" t="s">
        <v>10</v>
      </c>
      <c r="N100" s="3" t="s">
        <v>11</v>
      </c>
      <c r="O100" s="3" t="s">
        <v>12</v>
      </c>
      <c r="P100" s="3" t="s">
        <v>13</v>
      </c>
      <c r="Q100" s="3">
        <v>2500</v>
      </c>
      <c r="R100" s="3" t="s">
        <v>26</v>
      </c>
      <c r="T100" s="3" t="s">
        <v>5</v>
      </c>
      <c r="U100" s="4">
        <v>43921</v>
      </c>
      <c r="V100" s="4">
        <v>43921</v>
      </c>
      <c r="W100" s="3" t="s">
        <v>4</v>
      </c>
    </row>
    <row r="101" spans="1:23" s="3" customFormat="1" x14ac:dyDescent="0.25">
      <c r="A101" s="3">
        <v>2020</v>
      </c>
      <c r="B101" s="4">
        <v>43831</v>
      </c>
      <c r="C101" s="4">
        <v>43921</v>
      </c>
      <c r="D101" s="3" t="s">
        <v>6</v>
      </c>
      <c r="E101" s="3" t="s">
        <v>7</v>
      </c>
      <c r="F101" s="3" t="s">
        <v>334</v>
      </c>
      <c r="G101" s="3" t="s">
        <v>335</v>
      </c>
      <c r="H101" s="3" t="s">
        <v>109</v>
      </c>
      <c r="I101" s="3" t="s">
        <v>9</v>
      </c>
      <c r="J101" s="3" t="s">
        <v>9</v>
      </c>
      <c r="K101" s="3" t="s">
        <v>9</v>
      </c>
      <c r="L101" s="3" t="s">
        <v>9</v>
      </c>
      <c r="M101" s="3" t="s">
        <v>10</v>
      </c>
      <c r="N101" s="3" t="s">
        <v>11</v>
      </c>
      <c r="O101" s="3" t="s">
        <v>12</v>
      </c>
      <c r="P101" s="3" t="s">
        <v>13</v>
      </c>
      <c r="Q101" s="3">
        <v>600</v>
      </c>
      <c r="R101" s="3" t="s">
        <v>18</v>
      </c>
      <c r="T101" s="3" t="s">
        <v>5</v>
      </c>
      <c r="U101" s="4">
        <v>43921</v>
      </c>
      <c r="V101" s="4">
        <v>43921</v>
      </c>
      <c r="W101" s="3" t="s">
        <v>4</v>
      </c>
    </row>
    <row r="102" spans="1:23" s="3" customFormat="1" x14ac:dyDescent="0.25">
      <c r="A102" s="3">
        <v>2020</v>
      </c>
      <c r="B102" s="4">
        <v>43831</v>
      </c>
      <c r="C102" s="4">
        <v>43921</v>
      </c>
      <c r="D102" s="3" t="s">
        <v>6</v>
      </c>
      <c r="E102" s="3" t="s">
        <v>7</v>
      </c>
      <c r="F102" s="3" t="s">
        <v>336</v>
      </c>
      <c r="G102" s="3" t="s">
        <v>57</v>
      </c>
      <c r="H102" s="3" t="s">
        <v>136</v>
      </c>
      <c r="I102" s="3" t="s">
        <v>9</v>
      </c>
      <c r="J102" s="3" t="s">
        <v>9</v>
      </c>
      <c r="K102" s="3" t="s">
        <v>9</v>
      </c>
      <c r="L102" s="3" t="s">
        <v>9</v>
      </c>
      <c r="M102" s="3" t="s">
        <v>10</v>
      </c>
      <c r="N102" s="3" t="s">
        <v>11</v>
      </c>
      <c r="O102" s="3" t="s">
        <v>12</v>
      </c>
      <c r="P102" s="3" t="s">
        <v>13</v>
      </c>
      <c r="Q102" s="3">
        <v>5000</v>
      </c>
      <c r="R102" s="3" t="s">
        <v>14</v>
      </c>
      <c r="T102" s="3" t="s">
        <v>5</v>
      </c>
      <c r="U102" s="4">
        <v>43921</v>
      </c>
      <c r="V102" s="4">
        <v>43921</v>
      </c>
      <c r="W102" s="3" t="s">
        <v>4</v>
      </c>
    </row>
    <row r="103" spans="1:23" s="3" customFormat="1" x14ac:dyDescent="0.25">
      <c r="A103" s="3">
        <v>2020</v>
      </c>
      <c r="B103" s="4">
        <v>43831</v>
      </c>
      <c r="C103" s="4">
        <v>43921</v>
      </c>
      <c r="D103" s="3" t="s">
        <v>6</v>
      </c>
      <c r="E103" s="3" t="s">
        <v>7</v>
      </c>
      <c r="F103" s="3" t="s">
        <v>337</v>
      </c>
      <c r="G103" s="3" t="s">
        <v>338</v>
      </c>
      <c r="H103" s="3" t="s">
        <v>339</v>
      </c>
      <c r="I103" s="3" t="s">
        <v>9</v>
      </c>
      <c r="J103" s="3" t="s">
        <v>9</v>
      </c>
      <c r="K103" s="3" t="s">
        <v>9</v>
      </c>
      <c r="L103" s="3" t="s">
        <v>9</v>
      </c>
      <c r="M103" s="3" t="s">
        <v>10</v>
      </c>
      <c r="N103" s="3" t="s">
        <v>11</v>
      </c>
      <c r="O103" s="3" t="s">
        <v>12</v>
      </c>
      <c r="P103" s="3" t="s">
        <v>13</v>
      </c>
      <c r="Q103" s="3">
        <v>2140</v>
      </c>
      <c r="R103" s="3" t="s">
        <v>14</v>
      </c>
      <c r="T103" s="3" t="s">
        <v>5</v>
      </c>
      <c r="U103" s="4">
        <v>43921</v>
      </c>
      <c r="V103" s="4">
        <v>43921</v>
      </c>
      <c r="W103" s="3" t="s">
        <v>4</v>
      </c>
    </row>
    <row r="104" spans="1:23" s="3" customFormat="1" x14ac:dyDescent="0.25">
      <c r="A104" s="3">
        <v>2020</v>
      </c>
      <c r="B104" s="4">
        <v>43831</v>
      </c>
      <c r="C104" s="4">
        <v>43921</v>
      </c>
      <c r="D104" s="3" t="s">
        <v>6</v>
      </c>
      <c r="E104" s="3" t="s">
        <v>7</v>
      </c>
      <c r="F104" s="3" t="s">
        <v>340</v>
      </c>
      <c r="G104" s="3" t="s">
        <v>223</v>
      </c>
      <c r="H104" s="3" t="s">
        <v>24</v>
      </c>
      <c r="I104" s="3" t="s">
        <v>9</v>
      </c>
      <c r="J104" s="3" t="s">
        <v>9</v>
      </c>
      <c r="K104" s="3" t="s">
        <v>9</v>
      </c>
      <c r="L104" s="3" t="s">
        <v>9</v>
      </c>
      <c r="M104" s="3" t="s">
        <v>10</v>
      </c>
      <c r="N104" s="3" t="s">
        <v>11</v>
      </c>
      <c r="O104" s="3" t="s">
        <v>12</v>
      </c>
      <c r="P104" s="3" t="s">
        <v>13</v>
      </c>
      <c r="Q104" s="3">
        <v>3000</v>
      </c>
      <c r="R104" s="3" t="s">
        <v>14</v>
      </c>
      <c r="T104" s="3" t="s">
        <v>5</v>
      </c>
      <c r="U104" s="4">
        <v>43921</v>
      </c>
      <c r="V104" s="4">
        <v>43921</v>
      </c>
      <c r="W104" s="3" t="s">
        <v>4</v>
      </c>
    </row>
    <row r="105" spans="1:23" s="3" customFormat="1" x14ac:dyDescent="0.25">
      <c r="A105" s="3">
        <v>2020</v>
      </c>
      <c r="B105" s="4">
        <v>43831</v>
      </c>
      <c r="C105" s="4">
        <v>43921</v>
      </c>
      <c r="D105" s="3" t="s">
        <v>6</v>
      </c>
      <c r="E105" s="3" t="s">
        <v>7</v>
      </c>
      <c r="F105" s="3" t="s">
        <v>341</v>
      </c>
      <c r="G105" s="3" t="s">
        <v>342</v>
      </c>
      <c r="H105" s="3" t="s">
        <v>343</v>
      </c>
      <c r="I105" s="3" t="s">
        <v>9</v>
      </c>
      <c r="J105" s="3" t="s">
        <v>9</v>
      </c>
      <c r="K105" s="3" t="s">
        <v>9</v>
      </c>
      <c r="L105" s="3" t="s">
        <v>9</v>
      </c>
      <c r="M105" s="3" t="s">
        <v>10</v>
      </c>
      <c r="N105" s="3" t="s">
        <v>11</v>
      </c>
      <c r="O105" s="3" t="s">
        <v>12</v>
      </c>
      <c r="P105" s="3" t="s">
        <v>13</v>
      </c>
      <c r="Q105" s="3">
        <v>2000</v>
      </c>
      <c r="R105" s="3" t="s">
        <v>18</v>
      </c>
      <c r="T105" s="3" t="s">
        <v>5</v>
      </c>
      <c r="U105" s="4">
        <v>43921</v>
      </c>
      <c r="V105" s="4">
        <v>43921</v>
      </c>
      <c r="W105" s="3" t="s">
        <v>4</v>
      </c>
    </row>
    <row r="106" spans="1:23" s="3" customFormat="1" x14ac:dyDescent="0.25">
      <c r="A106" s="3">
        <v>2020</v>
      </c>
      <c r="B106" s="4">
        <v>43831</v>
      </c>
      <c r="C106" s="4">
        <v>43921</v>
      </c>
      <c r="D106" s="3" t="s">
        <v>6</v>
      </c>
      <c r="E106" s="3" t="s">
        <v>7</v>
      </c>
      <c r="F106" s="3" t="s">
        <v>344</v>
      </c>
      <c r="G106" s="3" t="s">
        <v>345</v>
      </c>
      <c r="H106" s="3" t="s">
        <v>53</v>
      </c>
      <c r="I106" s="3" t="s">
        <v>9</v>
      </c>
      <c r="J106" s="3" t="s">
        <v>9</v>
      </c>
      <c r="K106" s="3" t="s">
        <v>9</v>
      </c>
      <c r="L106" s="3" t="s">
        <v>9</v>
      </c>
      <c r="M106" s="3" t="s">
        <v>10</v>
      </c>
      <c r="N106" s="3" t="s">
        <v>11</v>
      </c>
      <c r="O106" s="3" t="s">
        <v>12</v>
      </c>
      <c r="P106" s="3" t="s">
        <v>13</v>
      </c>
      <c r="Q106" s="3">
        <v>6500</v>
      </c>
      <c r="R106" s="3" t="s">
        <v>14</v>
      </c>
      <c r="T106" s="3" t="s">
        <v>5</v>
      </c>
      <c r="U106" s="4">
        <v>43921</v>
      </c>
      <c r="V106" s="4">
        <v>43921</v>
      </c>
      <c r="W106" s="3" t="s">
        <v>4</v>
      </c>
    </row>
    <row r="107" spans="1:23" s="3" customFormat="1" x14ac:dyDescent="0.25">
      <c r="A107" s="3">
        <v>2020</v>
      </c>
      <c r="B107" s="4">
        <v>43831</v>
      </c>
      <c r="C107" s="4">
        <v>43921</v>
      </c>
      <c r="D107" s="3" t="s">
        <v>6</v>
      </c>
      <c r="E107" s="3" t="s">
        <v>7</v>
      </c>
      <c r="F107" s="3" t="s">
        <v>346</v>
      </c>
      <c r="G107" s="3" t="s">
        <v>37</v>
      </c>
      <c r="H107" s="3" t="s">
        <v>347</v>
      </c>
      <c r="I107" s="3" t="s">
        <v>9</v>
      </c>
      <c r="J107" s="3" t="s">
        <v>9</v>
      </c>
      <c r="K107" s="3" t="s">
        <v>9</v>
      </c>
      <c r="L107" s="3" t="s">
        <v>9</v>
      </c>
      <c r="M107" s="3" t="s">
        <v>10</v>
      </c>
      <c r="N107" s="3" t="s">
        <v>11</v>
      </c>
      <c r="O107" s="3" t="s">
        <v>12</v>
      </c>
      <c r="P107" s="3" t="s">
        <v>13</v>
      </c>
      <c r="Q107" s="3">
        <v>1500</v>
      </c>
      <c r="R107" s="3" t="s">
        <v>18</v>
      </c>
      <c r="T107" s="3" t="s">
        <v>5</v>
      </c>
      <c r="U107" s="4">
        <v>43921</v>
      </c>
      <c r="V107" s="4">
        <v>43921</v>
      </c>
      <c r="W107" s="3" t="s">
        <v>4</v>
      </c>
    </row>
    <row r="108" spans="1:23" s="3" customFormat="1" x14ac:dyDescent="0.25">
      <c r="A108" s="3">
        <v>2020</v>
      </c>
      <c r="B108" s="4">
        <v>43831</v>
      </c>
      <c r="C108" s="4">
        <v>43921</v>
      </c>
      <c r="D108" s="3" t="s">
        <v>6</v>
      </c>
      <c r="E108" s="3" t="s">
        <v>7</v>
      </c>
      <c r="F108" s="3" t="s">
        <v>348</v>
      </c>
      <c r="G108" s="3" t="s">
        <v>42</v>
      </c>
      <c r="H108" s="3" t="s">
        <v>42</v>
      </c>
      <c r="I108" s="3" t="s">
        <v>9</v>
      </c>
      <c r="J108" s="3" t="s">
        <v>9</v>
      </c>
      <c r="K108" s="3" t="s">
        <v>9</v>
      </c>
      <c r="L108" s="3" t="s">
        <v>9</v>
      </c>
      <c r="M108" s="3" t="s">
        <v>10</v>
      </c>
      <c r="N108" s="3" t="s">
        <v>11</v>
      </c>
      <c r="O108" s="3" t="s">
        <v>12</v>
      </c>
      <c r="P108" s="3" t="s">
        <v>13</v>
      </c>
      <c r="Q108" s="3">
        <v>2500</v>
      </c>
      <c r="R108" s="3" t="s">
        <v>18</v>
      </c>
      <c r="T108" s="3" t="s">
        <v>5</v>
      </c>
      <c r="U108" s="4">
        <v>43921</v>
      </c>
      <c r="V108" s="4">
        <v>43921</v>
      </c>
      <c r="W108" s="3" t="s">
        <v>4</v>
      </c>
    </row>
    <row r="109" spans="1:23" s="3" customFormat="1" x14ac:dyDescent="0.25">
      <c r="A109" s="3">
        <v>2020</v>
      </c>
      <c r="B109" s="4">
        <v>43831</v>
      </c>
      <c r="C109" s="4">
        <v>43921</v>
      </c>
      <c r="D109" s="3" t="s">
        <v>6</v>
      </c>
      <c r="E109" s="3" t="s">
        <v>7</v>
      </c>
      <c r="F109" s="3" t="s">
        <v>225</v>
      </c>
      <c r="G109" s="3" t="s">
        <v>349</v>
      </c>
      <c r="H109" s="3" t="s">
        <v>109</v>
      </c>
      <c r="I109" s="3" t="s">
        <v>9</v>
      </c>
      <c r="J109" s="3" t="s">
        <v>9</v>
      </c>
      <c r="K109" s="3" t="s">
        <v>9</v>
      </c>
      <c r="L109" s="3" t="s">
        <v>9</v>
      </c>
      <c r="M109" s="3" t="s">
        <v>10</v>
      </c>
      <c r="N109" s="3" t="s">
        <v>11</v>
      </c>
      <c r="O109" s="3" t="s">
        <v>12</v>
      </c>
      <c r="P109" s="3" t="s">
        <v>13</v>
      </c>
      <c r="Q109" s="3">
        <v>2800</v>
      </c>
      <c r="R109" s="3" t="s">
        <v>26</v>
      </c>
      <c r="T109" s="3" t="s">
        <v>5</v>
      </c>
      <c r="U109" s="4">
        <v>43921</v>
      </c>
      <c r="V109" s="4">
        <v>43921</v>
      </c>
      <c r="W109" s="3" t="s">
        <v>4</v>
      </c>
    </row>
    <row r="110" spans="1:23" s="3" customFormat="1" x14ac:dyDescent="0.25">
      <c r="A110" s="3">
        <v>2020</v>
      </c>
      <c r="B110" s="4">
        <v>43831</v>
      </c>
      <c r="C110" s="4">
        <v>43921</v>
      </c>
      <c r="D110" s="3" t="s">
        <v>6</v>
      </c>
      <c r="E110" s="3" t="s">
        <v>7</v>
      </c>
      <c r="F110" s="3" t="s">
        <v>350</v>
      </c>
      <c r="G110" s="3" t="s">
        <v>351</v>
      </c>
      <c r="I110" s="3" t="s">
        <v>9</v>
      </c>
      <c r="J110" s="3" t="s">
        <v>9</v>
      </c>
      <c r="K110" s="3" t="s">
        <v>9</v>
      </c>
      <c r="L110" s="3" t="s">
        <v>9</v>
      </c>
      <c r="M110" s="3" t="s">
        <v>10</v>
      </c>
      <c r="N110" s="3" t="s">
        <v>11</v>
      </c>
      <c r="O110" s="3" t="s">
        <v>12</v>
      </c>
      <c r="P110" s="3" t="s">
        <v>13</v>
      </c>
      <c r="Q110" s="3">
        <v>5000</v>
      </c>
      <c r="R110" s="3" t="s">
        <v>14</v>
      </c>
      <c r="T110" s="3" t="s">
        <v>5</v>
      </c>
      <c r="U110" s="4">
        <v>43921</v>
      </c>
      <c r="V110" s="4">
        <v>43921</v>
      </c>
      <c r="W110" s="3" t="s">
        <v>4</v>
      </c>
    </row>
    <row r="111" spans="1:23" s="3" customFormat="1" x14ac:dyDescent="0.25">
      <c r="A111" s="3">
        <v>2020</v>
      </c>
      <c r="B111" s="4">
        <v>43831</v>
      </c>
      <c r="C111" s="4">
        <v>43921</v>
      </c>
      <c r="D111" s="3" t="s">
        <v>6</v>
      </c>
      <c r="E111" s="3" t="s">
        <v>7</v>
      </c>
      <c r="F111" s="3" t="s">
        <v>352</v>
      </c>
      <c r="G111" s="3" t="s">
        <v>45</v>
      </c>
      <c r="H111" s="3" t="s">
        <v>152</v>
      </c>
      <c r="I111" s="3" t="s">
        <v>9</v>
      </c>
      <c r="J111" s="3" t="s">
        <v>9</v>
      </c>
      <c r="K111" s="3" t="s">
        <v>9</v>
      </c>
      <c r="L111" s="3" t="s">
        <v>9</v>
      </c>
      <c r="M111" s="3" t="s">
        <v>10</v>
      </c>
      <c r="N111" s="3" t="s">
        <v>11</v>
      </c>
      <c r="O111" s="3" t="s">
        <v>12</v>
      </c>
      <c r="P111" s="3" t="s">
        <v>13</v>
      </c>
      <c r="Q111" s="3">
        <v>2500</v>
      </c>
      <c r="R111" s="3" t="s">
        <v>18</v>
      </c>
      <c r="T111" s="3" t="s">
        <v>5</v>
      </c>
      <c r="U111" s="4">
        <v>43921</v>
      </c>
      <c r="V111" s="4">
        <v>43921</v>
      </c>
      <c r="W111" s="3" t="s">
        <v>4</v>
      </c>
    </row>
    <row r="112" spans="1:23" s="3" customFormat="1" x14ac:dyDescent="0.25">
      <c r="A112" s="3">
        <v>2020</v>
      </c>
      <c r="B112" s="4">
        <v>43831</v>
      </c>
      <c r="C112" s="4">
        <v>43921</v>
      </c>
      <c r="D112" s="3" t="s">
        <v>6</v>
      </c>
      <c r="E112" s="3" t="s">
        <v>7</v>
      </c>
      <c r="F112" s="3" t="s">
        <v>353</v>
      </c>
      <c r="G112" s="3" t="s">
        <v>354</v>
      </c>
      <c r="H112" s="3" t="s">
        <v>355</v>
      </c>
      <c r="I112" s="3" t="s">
        <v>9</v>
      </c>
      <c r="J112" s="3" t="s">
        <v>9</v>
      </c>
      <c r="K112" s="3" t="s">
        <v>9</v>
      </c>
      <c r="L112" s="3" t="s">
        <v>9</v>
      </c>
      <c r="M112" s="3" t="s">
        <v>10</v>
      </c>
      <c r="N112" s="3" t="s">
        <v>11</v>
      </c>
      <c r="O112" s="3" t="s">
        <v>12</v>
      </c>
      <c r="P112" s="3" t="s">
        <v>13</v>
      </c>
      <c r="Q112" s="3">
        <v>2500</v>
      </c>
      <c r="R112" s="3" t="s">
        <v>18</v>
      </c>
      <c r="T112" s="3" t="s">
        <v>5</v>
      </c>
      <c r="U112" s="4">
        <v>43921</v>
      </c>
      <c r="V112" s="4">
        <v>43921</v>
      </c>
      <c r="W112" s="3" t="s">
        <v>4</v>
      </c>
    </row>
    <row r="113" spans="1:23" s="3" customFormat="1" x14ac:dyDescent="0.25">
      <c r="A113" s="3">
        <v>2020</v>
      </c>
      <c r="B113" s="4">
        <v>43831</v>
      </c>
      <c r="C113" s="4">
        <v>43921</v>
      </c>
      <c r="D113" s="3" t="s">
        <v>6</v>
      </c>
      <c r="E113" s="3" t="s">
        <v>7</v>
      </c>
      <c r="F113" s="3" t="s">
        <v>356</v>
      </c>
      <c r="G113" s="3" t="s">
        <v>42</v>
      </c>
      <c r="H113" s="3" t="s">
        <v>223</v>
      </c>
      <c r="I113" s="3" t="s">
        <v>9</v>
      </c>
      <c r="J113" s="3" t="s">
        <v>9</v>
      </c>
      <c r="K113" s="3" t="s">
        <v>9</v>
      </c>
      <c r="L113" s="3" t="s">
        <v>9</v>
      </c>
      <c r="M113" s="3" t="s">
        <v>10</v>
      </c>
      <c r="N113" s="3" t="s">
        <v>11</v>
      </c>
      <c r="O113" s="3" t="s">
        <v>12</v>
      </c>
      <c r="P113" s="3" t="s">
        <v>13</v>
      </c>
      <c r="Q113" s="3">
        <v>860</v>
      </c>
      <c r="R113" s="3" t="s">
        <v>18</v>
      </c>
      <c r="T113" s="3" t="s">
        <v>5</v>
      </c>
      <c r="U113" s="4">
        <v>43921</v>
      </c>
      <c r="V113" s="4">
        <v>43921</v>
      </c>
      <c r="W113" s="3" t="s">
        <v>4</v>
      </c>
    </row>
    <row r="114" spans="1:23" s="3" customFormat="1" x14ac:dyDescent="0.25">
      <c r="A114" s="3">
        <v>2020</v>
      </c>
      <c r="B114" s="4">
        <v>43831</v>
      </c>
      <c r="C114" s="4">
        <v>43921</v>
      </c>
      <c r="D114" s="3" t="s">
        <v>6</v>
      </c>
      <c r="E114" s="3" t="s">
        <v>7</v>
      </c>
      <c r="F114" s="3" t="s">
        <v>357</v>
      </c>
      <c r="G114" s="3" t="s">
        <v>222</v>
      </c>
      <c r="H114" s="3" t="s">
        <v>223</v>
      </c>
      <c r="I114" s="3" t="s">
        <v>9</v>
      </c>
      <c r="J114" s="3" t="s">
        <v>9</v>
      </c>
      <c r="K114" s="3" t="s">
        <v>9</v>
      </c>
      <c r="L114" s="3" t="s">
        <v>9</v>
      </c>
      <c r="M114" s="3" t="s">
        <v>10</v>
      </c>
      <c r="N114" s="3" t="s">
        <v>11</v>
      </c>
      <c r="O114" s="3" t="s">
        <v>12</v>
      </c>
      <c r="P114" s="3" t="s">
        <v>13</v>
      </c>
      <c r="Q114" s="3">
        <v>2000</v>
      </c>
      <c r="R114" s="3" t="s">
        <v>14</v>
      </c>
      <c r="T114" s="3" t="s">
        <v>5</v>
      </c>
      <c r="U114" s="4">
        <v>43921</v>
      </c>
      <c r="V114" s="4">
        <v>43921</v>
      </c>
      <c r="W114" s="3" t="s">
        <v>4</v>
      </c>
    </row>
    <row r="115" spans="1:23" s="3" customFormat="1" x14ac:dyDescent="0.25">
      <c r="A115" s="3">
        <v>2020</v>
      </c>
      <c r="B115" s="4">
        <v>43831</v>
      </c>
      <c r="C115" s="4">
        <v>43921</v>
      </c>
      <c r="D115" s="3" t="s">
        <v>6</v>
      </c>
      <c r="E115" s="3" t="s">
        <v>7</v>
      </c>
      <c r="F115" s="3" t="s">
        <v>358</v>
      </c>
      <c r="G115" s="3" t="s">
        <v>359</v>
      </c>
      <c r="H115" s="3" t="s">
        <v>48</v>
      </c>
      <c r="I115" s="3" t="s">
        <v>9</v>
      </c>
      <c r="J115" s="3" t="s">
        <v>9</v>
      </c>
      <c r="K115" s="3" t="s">
        <v>9</v>
      </c>
      <c r="L115" s="3" t="s">
        <v>9</v>
      </c>
      <c r="M115" s="3" t="s">
        <v>10</v>
      </c>
      <c r="N115" s="3" t="s">
        <v>11</v>
      </c>
      <c r="O115" s="3" t="s">
        <v>12</v>
      </c>
      <c r="P115" s="3" t="s">
        <v>13</v>
      </c>
      <c r="Q115" s="3">
        <v>5000</v>
      </c>
      <c r="R115" s="3" t="s">
        <v>18</v>
      </c>
      <c r="T115" s="3" t="s">
        <v>5</v>
      </c>
      <c r="U115" s="4">
        <v>43921</v>
      </c>
      <c r="V115" s="4">
        <v>43921</v>
      </c>
      <c r="W115" s="3" t="s">
        <v>4</v>
      </c>
    </row>
    <row r="116" spans="1:23" s="3" customFormat="1" x14ac:dyDescent="0.25">
      <c r="A116" s="3">
        <v>2020</v>
      </c>
      <c r="B116" s="4">
        <v>43831</v>
      </c>
      <c r="C116" s="4">
        <v>43921</v>
      </c>
      <c r="D116" s="3" t="s">
        <v>6</v>
      </c>
      <c r="E116" s="3" t="s">
        <v>7</v>
      </c>
      <c r="F116" s="3" t="s">
        <v>97</v>
      </c>
      <c r="G116" s="3" t="s">
        <v>98</v>
      </c>
      <c r="H116" s="3" t="s">
        <v>99</v>
      </c>
      <c r="I116" s="3" t="s">
        <v>9</v>
      </c>
      <c r="J116" s="3" t="s">
        <v>9</v>
      </c>
      <c r="K116" s="3" t="s">
        <v>9</v>
      </c>
      <c r="L116" s="3" t="s">
        <v>9</v>
      </c>
      <c r="M116" s="3" t="s">
        <v>10</v>
      </c>
      <c r="N116" s="3" t="s">
        <v>11</v>
      </c>
      <c r="O116" s="3" t="s">
        <v>12</v>
      </c>
      <c r="P116" s="3" t="s">
        <v>13</v>
      </c>
      <c r="Q116" s="3">
        <v>1800</v>
      </c>
      <c r="R116" s="3" t="s">
        <v>18</v>
      </c>
      <c r="T116" s="3" t="s">
        <v>5</v>
      </c>
      <c r="U116" s="4">
        <v>43921</v>
      </c>
      <c r="V116" s="4">
        <v>43921</v>
      </c>
      <c r="W116" s="3" t="s">
        <v>4</v>
      </c>
    </row>
    <row r="117" spans="1:23" s="3" customFormat="1" x14ac:dyDescent="0.25">
      <c r="A117" s="3">
        <v>2020</v>
      </c>
      <c r="B117" s="4">
        <v>43831</v>
      </c>
      <c r="C117" s="4">
        <v>43921</v>
      </c>
      <c r="D117" s="3" t="s">
        <v>6</v>
      </c>
      <c r="E117" s="3" t="s">
        <v>7</v>
      </c>
      <c r="F117" s="3" t="s">
        <v>360</v>
      </c>
      <c r="G117" s="3" t="s">
        <v>105</v>
      </c>
      <c r="H117" s="3" t="s">
        <v>109</v>
      </c>
      <c r="I117" s="3" t="s">
        <v>9</v>
      </c>
      <c r="J117" s="3" t="s">
        <v>9</v>
      </c>
      <c r="K117" s="3" t="s">
        <v>9</v>
      </c>
      <c r="L117" s="3" t="s">
        <v>9</v>
      </c>
      <c r="M117" s="3" t="s">
        <v>10</v>
      </c>
      <c r="N117" s="3" t="s">
        <v>11</v>
      </c>
      <c r="O117" s="3" t="s">
        <v>12</v>
      </c>
      <c r="P117" s="3" t="s">
        <v>13</v>
      </c>
      <c r="Q117" s="3">
        <v>2000</v>
      </c>
      <c r="R117" s="3" t="s">
        <v>18</v>
      </c>
      <c r="T117" s="3" t="s">
        <v>5</v>
      </c>
      <c r="U117" s="4">
        <v>43921</v>
      </c>
      <c r="V117" s="4">
        <v>43921</v>
      </c>
      <c r="W117" s="3" t="s">
        <v>4</v>
      </c>
    </row>
    <row r="118" spans="1:23" s="3" customFormat="1" x14ac:dyDescent="0.25">
      <c r="A118" s="3">
        <v>2020</v>
      </c>
      <c r="B118" s="4">
        <v>43831</v>
      </c>
      <c r="C118" s="4">
        <v>43921</v>
      </c>
      <c r="D118" s="3" t="s">
        <v>6</v>
      </c>
      <c r="E118" s="3" t="s">
        <v>7</v>
      </c>
      <c r="F118" s="3" t="s">
        <v>361</v>
      </c>
      <c r="G118" s="3" t="s">
        <v>48</v>
      </c>
      <c r="H118" s="3" t="s">
        <v>28</v>
      </c>
      <c r="I118" s="3" t="s">
        <v>9</v>
      </c>
      <c r="J118" s="3" t="s">
        <v>9</v>
      </c>
      <c r="K118" s="3" t="s">
        <v>9</v>
      </c>
      <c r="L118" s="3" t="s">
        <v>9</v>
      </c>
      <c r="M118" s="3" t="s">
        <v>10</v>
      </c>
      <c r="N118" s="3" t="s">
        <v>11</v>
      </c>
      <c r="O118" s="3" t="s">
        <v>12</v>
      </c>
      <c r="P118" s="3" t="s">
        <v>13</v>
      </c>
      <c r="Q118" s="3">
        <v>1500</v>
      </c>
      <c r="R118" s="3" t="s">
        <v>18</v>
      </c>
      <c r="T118" s="3" t="s">
        <v>5</v>
      </c>
      <c r="U118" s="4">
        <v>43921</v>
      </c>
      <c r="V118" s="4">
        <v>43921</v>
      </c>
      <c r="W118" s="3" t="s">
        <v>4</v>
      </c>
    </row>
    <row r="119" spans="1:23" s="3" customFormat="1" x14ac:dyDescent="0.25">
      <c r="A119" s="3">
        <v>2020</v>
      </c>
      <c r="B119" s="4">
        <v>43831</v>
      </c>
      <c r="C119" s="4">
        <v>43921</v>
      </c>
      <c r="D119" s="3" t="s">
        <v>6</v>
      </c>
      <c r="E119" s="3" t="s">
        <v>7</v>
      </c>
      <c r="F119" s="3" t="s">
        <v>362</v>
      </c>
      <c r="G119" s="3" t="s">
        <v>136</v>
      </c>
      <c r="H119" s="3" t="s">
        <v>37</v>
      </c>
      <c r="I119" s="3" t="s">
        <v>9</v>
      </c>
      <c r="J119" s="3" t="s">
        <v>9</v>
      </c>
      <c r="K119" s="3" t="s">
        <v>9</v>
      </c>
      <c r="L119" s="3" t="s">
        <v>9</v>
      </c>
      <c r="M119" s="3" t="s">
        <v>10</v>
      </c>
      <c r="N119" s="3" t="s">
        <v>11</v>
      </c>
      <c r="O119" s="3" t="s">
        <v>12</v>
      </c>
      <c r="P119" s="3" t="s">
        <v>13</v>
      </c>
      <c r="Q119" s="3">
        <v>1500</v>
      </c>
      <c r="R119" s="3" t="s">
        <v>18</v>
      </c>
      <c r="T119" s="3" t="s">
        <v>5</v>
      </c>
      <c r="U119" s="4">
        <v>43921</v>
      </c>
      <c r="V119" s="4">
        <v>43921</v>
      </c>
      <c r="W119" s="3" t="s">
        <v>4</v>
      </c>
    </row>
    <row r="120" spans="1:23" s="3" customFormat="1" x14ac:dyDescent="0.25">
      <c r="A120" s="3">
        <v>2020</v>
      </c>
      <c r="B120" s="4">
        <v>43831</v>
      </c>
      <c r="C120" s="4">
        <v>43921</v>
      </c>
      <c r="D120" s="3" t="s">
        <v>6</v>
      </c>
      <c r="E120" s="3" t="s">
        <v>7</v>
      </c>
      <c r="F120" s="3" t="s">
        <v>363</v>
      </c>
      <c r="G120" s="3" t="s">
        <v>36</v>
      </c>
      <c r="H120" s="3" t="s">
        <v>16</v>
      </c>
      <c r="I120" s="3" t="s">
        <v>9</v>
      </c>
      <c r="J120" s="3" t="s">
        <v>9</v>
      </c>
      <c r="K120" s="3" t="s">
        <v>9</v>
      </c>
      <c r="L120" s="3" t="s">
        <v>9</v>
      </c>
      <c r="M120" s="3" t="s">
        <v>10</v>
      </c>
      <c r="N120" s="3" t="s">
        <v>11</v>
      </c>
      <c r="O120" s="3" t="s">
        <v>12</v>
      </c>
      <c r="P120" s="3" t="s">
        <v>13</v>
      </c>
      <c r="Q120" s="3">
        <v>1300</v>
      </c>
      <c r="R120" s="3" t="s">
        <v>18</v>
      </c>
      <c r="T120" s="3" t="s">
        <v>5</v>
      </c>
      <c r="U120" s="4">
        <v>43921</v>
      </c>
      <c r="V120" s="4">
        <v>43921</v>
      </c>
      <c r="W120" s="3" t="s">
        <v>4</v>
      </c>
    </row>
    <row r="121" spans="1:23" s="3" customFormat="1" x14ac:dyDescent="0.25">
      <c r="A121" s="3">
        <v>2020</v>
      </c>
      <c r="B121" s="4">
        <v>43831</v>
      </c>
      <c r="C121" s="4">
        <v>43921</v>
      </c>
      <c r="D121" s="3" t="s">
        <v>6</v>
      </c>
      <c r="E121" s="3" t="s">
        <v>7</v>
      </c>
      <c r="F121" s="3" t="s">
        <v>213</v>
      </c>
      <c r="G121" s="3" t="s">
        <v>31</v>
      </c>
      <c r="H121" s="3" t="s">
        <v>364</v>
      </c>
      <c r="I121" s="3" t="s">
        <v>9</v>
      </c>
      <c r="J121" s="3" t="s">
        <v>9</v>
      </c>
      <c r="K121" s="3" t="s">
        <v>9</v>
      </c>
      <c r="L121" s="3" t="s">
        <v>9</v>
      </c>
      <c r="M121" s="3" t="s">
        <v>10</v>
      </c>
      <c r="N121" s="3" t="s">
        <v>11</v>
      </c>
      <c r="O121" s="3" t="s">
        <v>12</v>
      </c>
      <c r="P121" s="3" t="s">
        <v>13</v>
      </c>
      <c r="Q121" s="3">
        <v>1800</v>
      </c>
      <c r="R121" s="3" t="s">
        <v>18</v>
      </c>
      <c r="T121" s="3" t="s">
        <v>5</v>
      </c>
      <c r="U121" s="4">
        <v>43921</v>
      </c>
      <c r="V121" s="4">
        <v>43921</v>
      </c>
      <c r="W121" s="3" t="s">
        <v>4</v>
      </c>
    </row>
    <row r="122" spans="1:23" s="3" customFormat="1" x14ac:dyDescent="0.25">
      <c r="A122" s="3">
        <v>2020</v>
      </c>
      <c r="B122" s="4">
        <v>43831</v>
      </c>
      <c r="C122" s="4">
        <v>43921</v>
      </c>
      <c r="D122" s="3" t="s">
        <v>6</v>
      </c>
      <c r="E122" s="3" t="s">
        <v>7</v>
      </c>
      <c r="F122" s="3" t="s">
        <v>365</v>
      </c>
      <c r="G122" s="3" t="s">
        <v>55</v>
      </c>
      <c r="H122" s="3" t="s">
        <v>366</v>
      </c>
      <c r="I122" s="3" t="s">
        <v>9</v>
      </c>
      <c r="J122" s="3" t="s">
        <v>9</v>
      </c>
      <c r="K122" s="3" t="s">
        <v>9</v>
      </c>
      <c r="L122" s="3" t="s">
        <v>9</v>
      </c>
      <c r="M122" s="3" t="s">
        <v>10</v>
      </c>
      <c r="N122" s="3" t="s">
        <v>11</v>
      </c>
      <c r="O122" s="3" t="s">
        <v>12</v>
      </c>
      <c r="P122" s="3" t="s">
        <v>13</v>
      </c>
      <c r="Q122" s="3">
        <v>1500</v>
      </c>
      <c r="R122" s="3" t="s">
        <v>26</v>
      </c>
      <c r="T122" s="3" t="s">
        <v>5</v>
      </c>
      <c r="U122" s="4">
        <v>43921</v>
      </c>
      <c r="V122" s="4">
        <v>43921</v>
      </c>
      <c r="W122" s="3" t="s">
        <v>4</v>
      </c>
    </row>
    <row r="123" spans="1:23" s="3" customFormat="1" x14ac:dyDescent="0.25">
      <c r="A123" s="3">
        <v>2020</v>
      </c>
      <c r="B123" s="4">
        <v>43831</v>
      </c>
      <c r="C123" s="4">
        <v>43921</v>
      </c>
      <c r="D123" s="3" t="s">
        <v>6</v>
      </c>
      <c r="E123" s="3" t="s">
        <v>7</v>
      </c>
      <c r="F123" s="3" t="s">
        <v>356</v>
      </c>
      <c r="G123" s="3" t="s">
        <v>42</v>
      </c>
      <c r="H123" s="3" t="s">
        <v>223</v>
      </c>
      <c r="I123" s="3" t="s">
        <v>9</v>
      </c>
      <c r="J123" s="3" t="s">
        <v>9</v>
      </c>
      <c r="K123" s="3" t="s">
        <v>9</v>
      </c>
      <c r="L123" s="3" t="s">
        <v>9</v>
      </c>
      <c r="M123" s="3" t="s">
        <v>10</v>
      </c>
      <c r="N123" s="3" t="s">
        <v>11</v>
      </c>
      <c r="O123" s="3" t="s">
        <v>12</v>
      </c>
      <c r="P123" s="3" t="s">
        <v>13</v>
      </c>
      <c r="Q123" s="3">
        <v>400</v>
      </c>
      <c r="R123" s="3" t="s">
        <v>18</v>
      </c>
      <c r="T123" s="3" t="s">
        <v>5</v>
      </c>
      <c r="U123" s="4">
        <v>43921</v>
      </c>
      <c r="V123" s="4">
        <v>43921</v>
      </c>
      <c r="W123" s="3" t="s">
        <v>4</v>
      </c>
    </row>
    <row r="124" spans="1:23" s="3" customFormat="1" x14ac:dyDescent="0.25">
      <c r="A124" s="3">
        <v>2020</v>
      </c>
      <c r="B124" s="4">
        <v>43831</v>
      </c>
      <c r="C124" s="4">
        <v>43921</v>
      </c>
      <c r="D124" s="3" t="s">
        <v>6</v>
      </c>
      <c r="E124" s="3" t="s">
        <v>7</v>
      </c>
      <c r="F124" s="3" t="s">
        <v>367</v>
      </c>
      <c r="G124" s="3" t="s">
        <v>27</v>
      </c>
      <c r="H124" s="3" t="s">
        <v>368</v>
      </c>
      <c r="I124" s="3" t="s">
        <v>9</v>
      </c>
      <c r="J124" s="3" t="s">
        <v>9</v>
      </c>
      <c r="K124" s="3" t="s">
        <v>9</v>
      </c>
      <c r="L124" s="3" t="s">
        <v>9</v>
      </c>
      <c r="M124" s="3" t="s">
        <v>10</v>
      </c>
      <c r="N124" s="3" t="s">
        <v>11</v>
      </c>
      <c r="O124" s="3" t="s">
        <v>12</v>
      </c>
      <c r="P124" s="3" t="s">
        <v>13</v>
      </c>
      <c r="Q124" s="3">
        <v>600</v>
      </c>
      <c r="R124" s="3" t="s">
        <v>18</v>
      </c>
      <c r="T124" s="3" t="s">
        <v>5</v>
      </c>
      <c r="U124" s="4">
        <v>43921</v>
      </c>
      <c r="V124" s="4">
        <v>43921</v>
      </c>
      <c r="W124" s="3" t="s">
        <v>4</v>
      </c>
    </row>
    <row r="125" spans="1:23" s="3" customFormat="1" x14ac:dyDescent="0.25">
      <c r="A125" s="3">
        <v>2020</v>
      </c>
      <c r="B125" s="4">
        <v>43831</v>
      </c>
      <c r="C125" s="4">
        <v>43921</v>
      </c>
      <c r="D125" s="3" t="s">
        <v>6</v>
      </c>
      <c r="E125" s="3" t="s">
        <v>7</v>
      </c>
      <c r="F125" s="3" t="s">
        <v>369</v>
      </c>
      <c r="G125" s="3" t="s">
        <v>370</v>
      </c>
      <c r="H125" s="3" t="s">
        <v>65</v>
      </c>
      <c r="I125" s="3" t="s">
        <v>9</v>
      </c>
      <c r="J125" s="3" t="s">
        <v>9</v>
      </c>
      <c r="K125" s="3" t="s">
        <v>9</v>
      </c>
      <c r="L125" s="3" t="s">
        <v>9</v>
      </c>
      <c r="M125" s="3" t="s">
        <v>10</v>
      </c>
      <c r="N125" s="3" t="s">
        <v>11</v>
      </c>
      <c r="O125" s="3" t="s">
        <v>12</v>
      </c>
      <c r="P125" s="3" t="s">
        <v>13</v>
      </c>
      <c r="Q125" s="3">
        <v>1500</v>
      </c>
      <c r="R125" s="3" t="s">
        <v>26</v>
      </c>
      <c r="T125" s="3" t="s">
        <v>5</v>
      </c>
      <c r="U125" s="4">
        <v>43921</v>
      </c>
      <c r="V125" s="4">
        <v>43921</v>
      </c>
      <c r="W125" s="3" t="s">
        <v>4</v>
      </c>
    </row>
    <row r="126" spans="1:23" s="3" customFormat="1" x14ac:dyDescent="0.25">
      <c r="A126" s="3">
        <v>2020</v>
      </c>
      <c r="B126" s="4">
        <v>43831</v>
      </c>
      <c r="C126" s="4">
        <v>43921</v>
      </c>
      <c r="D126" s="3" t="s">
        <v>6</v>
      </c>
      <c r="E126" s="3" t="s">
        <v>7</v>
      </c>
      <c r="F126" s="3" t="s">
        <v>307</v>
      </c>
      <c r="G126" s="3" t="s">
        <v>151</v>
      </c>
      <c r="H126" s="3" t="s">
        <v>41</v>
      </c>
      <c r="I126" s="3" t="s">
        <v>9</v>
      </c>
      <c r="J126" s="3" t="s">
        <v>9</v>
      </c>
      <c r="K126" s="3" t="s">
        <v>9</v>
      </c>
      <c r="L126" s="3" t="s">
        <v>9</v>
      </c>
      <c r="M126" s="3" t="s">
        <v>10</v>
      </c>
      <c r="N126" s="3" t="s">
        <v>11</v>
      </c>
      <c r="O126" s="3" t="s">
        <v>12</v>
      </c>
      <c r="P126" s="3" t="s">
        <v>13</v>
      </c>
      <c r="Q126" s="3">
        <v>1500</v>
      </c>
      <c r="R126" s="3" t="s">
        <v>14</v>
      </c>
      <c r="T126" s="3" t="s">
        <v>5</v>
      </c>
      <c r="U126" s="4">
        <v>43921</v>
      </c>
      <c r="V126" s="4">
        <v>43921</v>
      </c>
      <c r="W126" s="3" t="s">
        <v>4</v>
      </c>
    </row>
    <row r="127" spans="1:23" s="3" customFormat="1" x14ac:dyDescent="0.25">
      <c r="A127" s="3">
        <v>2020</v>
      </c>
      <c r="B127" s="4">
        <v>43831</v>
      </c>
      <c r="C127" s="4">
        <v>43921</v>
      </c>
      <c r="D127" s="3" t="s">
        <v>6</v>
      </c>
      <c r="E127" s="3" t="s">
        <v>7</v>
      </c>
      <c r="F127" s="3" t="s">
        <v>371</v>
      </c>
      <c r="G127" s="3" t="s">
        <v>35</v>
      </c>
      <c r="H127" s="3" t="s">
        <v>152</v>
      </c>
      <c r="I127" s="3" t="s">
        <v>9</v>
      </c>
      <c r="J127" s="3" t="s">
        <v>9</v>
      </c>
      <c r="K127" s="3" t="s">
        <v>9</v>
      </c>
      <c r="L127" s="3" t="s">
        <v>9</v>
      </c>
      <c r="M127" s="3" t="s">
        <v>10</v>
      </c>
      <c r="N127" s="3" t="s">
        <v>11</v>
      </c>
      <c r="O127" s="3" t="s">
        <v>12</v>
      </c>
      <c r="P127" s="3" t="s">
        <v>13</v>
      </c>
      <c r="Q127" s="3">
        <v>800</v>
      </c>
      <c r="R127" s="3" t="s">
        <v>26</v>
      </c>
      <c r="T127" s="3" t="s">
        <v>5</v>
      </c>
      <c r="U127" s="4">
        <v>43921</v>
      </c>
      <c r="V127" s="4">
        <v>43921</v>
      </c>
      <c r="W127" s="3" t="s">
        <v>4</v>
      </c>
    </row>
    <row r="128" spans="1:23" s="3" customFormat="1" x14ac:dyDescent="0.25">
      <c r="A128" s="3">
        <v>2020</v>
      </c>
      <c r="B128" s="4">
        <v>43831</v>
      </c>
      <c r="C128" s="4">
        <v>43921</v>
      </c>
      <c r="D128" s="3" t="s">
        <v>6</v>
      </c>
      <c r="E128" s="3" t="s">
        <v>7</v>
      </c>
      <c r="F128" s="3" t="s">
        <v>372</v>
      </c>
      <c r="G128" s="3" t="s">
        <v>43</v>
      </c>
      <c r="H128" s="3" t="s">
        <v>30</v>
      </c>
      <c r="I128" s="3" t="s">
        <v>9</v>
      </c>
      <c r="J128" s="3" t="s">
        <v>9</v>
      </c>
      <c r="K128" s="3" t="s">
        <v>9</v>
      </c>
      <c r="L128" s="3" t="s">
        <v>9</v>
      </c>
      <c r="M128" s="3" t="s">
        <v>10</v>
      </c>
      <c r="N128" s="3" t="s">
        <v>11</v>
      </c>
      <c r="O128" s="3" t="s">
        <v>12</v>
      </c>
      <c r="P128" s="3" t="s">
        <v>13</v>
      </c>
      <c r="Q128" s="3">
        <v>1500</v>
      </c>
      <c r="R128" s="3" t="s">
        <v>18</v>
      </c>
      <c r="T128" s="3" t="s">
        <v>5</v>
      </c>
      <c r="U128" s="4">
        <v>43921</v>
      </c>
      <c r="V128" s="4">
        <v>43921</v>
      </c>
      <c r="W128" s="3" t="s">
        <v>4</v>
      </c>
    </row>
    <row r="129" spans="1:23" s="3" customFormat="1" x14ac:dyDescent="0.25">
      <c r="A129" s="3">
        <v>2020</v>
      </c>
      <c r="B129" s="4">
        <v>43831</v>
      </c>
      <c r="C129" s="4">
        <v>43921</v>
      </c>
      <c r="D129" s="3" t="s">
        <v>6</v>
      </c>
      <c r="E129" s="3" t="s">
        <v>7</v>
      </c>
      <c r="F129" s="3" t="s">
        <v>169</v>
      </c>
      <c r="G129" s="3" t="s">
        <v>373</v>
      </c>
      <c r="H129" s="3" t="s">
        <v>22</v>
      </c>
      <c r="I129" s="3" t="s">
        <v>9</v>
      </c>
      <c r="J129" s="3" t="s">
        <v>9</v>
      </c>
      <c r="K129" s="3" t="s">
        <v>9</v>
      </c>
      <c r="L129" s="3" t="s">
        <v>9</v>
      </c>
      <c r="M129" s="3" t="s">
        <v>10</v>
      </c>
      <c r="N129" s="3" t="s">
        <v>11</v>
      </c>
      <c r="O129" s="3" t="s">
        <v>12</v>
      </c>
      <c r="P129" s="3" t="s">
        <v>13</v>
      </c>
      <c r="Q129" s="3">
        <v>2000</v>
      </c>
      <c r="R129" s="3" t="s">
        <v>18</v>
      </c>
      <c r="T129" s="3" t="s">
        <v>5</v>
      </c>
      <c r="U129" s="4">
        <v>43921</v>
      </c>
      <c r="V129" s="4">
        <v>43921</v>
      </c>
      <c r="W129" s="3" t="s">
        <v>4</v>
      </c>
    </row>
    <row r="130" spans="1:23" s="3" customFormat="1" x14ac:dyDescent="0.25">
      <c r="A130" s="3">
        <v>2020</v>
      </c>
      <c r="B130" s="4">
        <v>43831</v>
      </c>
      <c r="C130" s="4">
        <v>43921</v>
      </c>
      <c r="D130" s="3" t="s">
        <v>6</v>
      </c>
      <c r="E130" s="3" t="s">
        <v>7</v>
      </c>
      <c r="F130" s="3" t="s">
        <v>374</v>
      </c>
      <c r="G130" s="3" t="s">
        <v>32</v>
      </c>
      <c r="H130" s="3" t="s">
        <v>149</v>
      </c>
      <c r="I130" s="3" t="s">
        <v>9</v>
      </c>
      <c r="J130" s="3" t="s">
        <v>9</v>
      </c>
      <c r="K130" s="3" t="s">
        <v>9</v>
      </c>
      <c r="L130" s="3" t="s">
        <v>9</v>
      </c>
      <c r="M130" s="3" t="s">
        <v>10</v>
      </c>
      <c r="N130" s="3" t="s">
        <v>11</v>
      </c>
      <c r="O130" s="3" t="s">
        <v>12</v>
      </c>
      <c r="P130" s="3" t="s">
        <v>13</v>
      </c>
      <c r="Q130" s="3">
        <v>2000</v>
      </c>
      <c r="R130" s="3" t="s">
        <v>18</v>
      </c>
      <c r="T130" s="3" t="s">
        <v>5</v>
      </c>
      <c r="U130" s="4">
        <v>43921</v>
      </c>
      <c r="V130" s="4">
        <v>43921</v>
      </c>
      <c r="W130" s="3" t="s">
        <v>4</v>
      </c>
    </row>
    <row r="131" spans="1:23" s="3" customFormat="1" x14ac:dyDescent="0.25">
      <c r="A131" s="3">
        <v>2020</v>
      </c>
      <c r="B131" s="4">
        <v>43831</v>
      </c>
      <c r="C131" s="4">
        <v>43921</v>
      </c>
      <c r="D131" s="3" t="s">
        <v>6</v>
      </c>
      <c r="E131" s="3" t="s">
        <v>7</v>
      </c>
      <c r="F131" s="3" t="s">
        <v>375</v>
      </c>
      <c r="G131" s="3" t="s">
        <v>376</v>
      </c>
      <c r="H131" s="3" t="s">
        <v>377</v>
      </c>
      <c r="I131" s="3" t="s">
        <v>9</v>
      </c>
      <c r="J131" s="3" t="s">
        <v>9</v>
      </c>
      <c r="K131" s="3" t="s">
        <v>9</v>
      </c>
      <c r="L131" s="3" t="s">
        <v>9</v>
      </c>
      <c r="M131" s="3" t="s">
        <v>10</v>
      </c>
      <c r="N131" s="3" t="s">
        <v>11</v>
      </c>
      <c r="O131" s="3" t="s">
        <v>12</v>
      </c>
      <c r="P131" s="3" t="s">
        <v>13</v>
      </c>
      <c r="Q131" s="3">
        <v>5000</v>
      </c>
      <c r="R131" s="3" t="s">
        <v>18</v>
      </c>
      <c r="T131" s="3" t="s">
        <v>5</v>
      </c>
      <c r="U131" s="4">
        <v>43921</v>
      </c>
      <c r="V131" s="4">
        <v>43921</v>
      </c>
      <c r="W131" s="3" t="s">
        <v>4</v>
      </c>
    </row>
    <row r="132" spans="1:23" s="3" customFormat="1" x14ac:dyDescent="0.25">
      <c r="A132" s="3">
        <v>2020</v>
      </c>
      <c r="B132" s="4">
        <v>43831</v>
      </c>
      <c r="C132" s="4">
        <v>43921</v>
      </c>
      <c r="D132" s="3" t="s">
        <v>6</v>
      </c>
      <c r="E132" s="3" t="s">
        <v>7</v>
      </c>
      <c r="F132" s="3" t="s">
        <v>378</v>
      </c>
      <c r="G132" s="3" t="s">
        <v>284</v>
      </c>
      <c r="H132" s="3" t="s">
        <v>113</v>
      </c>
      <c r="I132" s="3" t="s">
        <v>9</v>
      </c>
      <c r="J132" s="3" t="s">
        <v>9</v>
      </c>
      <c r="K132" s="3" t="s">
        <v>9</v>
      </c>
      <c r="L132" s="3" t="s">
        <v>9</v>
      </c>
      <c r="M132" s="3" t="s">
        <v>10</v>
      </c>
      <c r="N132" s="3" t="s">
        <v>11</v>
      </c>
      <c r="O132" s="3" t="s">
        <v>12</v>
      </c>
      <c r="P132" s="3" t="s">
        <v>13</v>
      </c>
      <c r="Q132" s="3">
        <v>30000</v>
      </c>
      <c r="R132" s="3" t="s">
        <v>18</v>
      </c>
      <c r="T132" s="3" t="s">
        <v>5</v>
      </c>
      <c r="U132" s="4">
        <v>43921</v>
      </c>
      <c r="V132" s="4">
        <v>43921</v>
      </c>
      <c r="W132" s="3" t="s">
        <v>4</v>
      </c>
    </row>
    <row r="133" spans="1:23" s="3" customFormat="1" x14ac:dyDescent="0.25">
      <c r="A133" s="3">
        <v>2020</v>
      </c>
      <c r="B133" s="4">
        <v>43831</v>
      </c>
      <c r="C133" s="4">
        <v>43921</v>
      </c>
      <c r="D133" s="3" t="s">
        <v>6</v>
      </c>
      <c r="E133" s="3" t="s">
        <v>7</v>
      </c>
      <c r="F133" s="3" t="s">
        <v>379</v>
      </c>
      <c r="G133" s="3" t="s">
        <v>8</v>
      </c>
      <c r="H133" s="3" t="s">
        <v>43</v>
      </c>
      <c r="I133" s="3" t="s">
        <v>9</v>
      </c>
      <c r="J133" s="3" t="s">
        <v>9</v>
      </c>
      <c r="K133" s="3" t="s">
        <v>9</v>
      </c>
      <c r="L133" s="3" t="s">
        <v>9</v>
      </c>
      <c r="M133" s="3" t="s">
        <v>10</v>
      </c>
      <c r="N133" s="3" t="s">
        <v>11</v>
      </c>
      <c r="O133" s="3" t="s">
        <v>12</v>
      </c>
      <c r="P133" s="3" t="s">
        <v>13</v>
      </c>
      <c r="Q133" s="3">
        <v>5000</v>
      </c>
      <c r="R133" s="3" t="s">
        <v>18</v>
      </c>
      <c r="T133" s="3" t="s">
        <v>5</v>
      </c>
      <c r="U133" s="4">
        <v>43921</v>
      </c>
      <c r="V133" s="4">
        <v>43921</v>
      </c>
      <c r="W133" s="3" t="s">
        <v>4</v>
      </c>
    </row>
    <row r="134" spans="1:23" s="3" customFormat="1" x14ac:dyDescent="0.25">
      <c r="A134" s="3">
        <v>2020</v>
      </c>
      <c r="B134" s="4">
        <v>43831</v>
      </c>
      <c r="C134" s="4">
        <v>43921</v>
      </c>
      <c r="D134" s="3" t="s">
        <v>6</v>
      </c>
      <c r="E134" s="3" t="s">
        <v>7</v>
      </c>
      <c r="F134" s="3" t="s">
        <v>380</v>
      </c>
      <c r="G134" s="3" t="s">
        <v>16</v>
      </c>
      <c r="H134" s="3" t="s">
        <v>48</v>
      </c>
      <c r="I134" s="3" t="s">
        <v>9</v>
      </c>
      <c r="J134" s="3" t="s">
        <v>9</v>
      </c>
      <c r="K134" s="3" t="s">
        <v>9</v>
      </c>
      <c r="L134" s="3" t="s">
        <v>9</v>
      </c>
      <c r="M134" s="3" t="s">
        <v>10</v>
      </c>
      <c r="N134" s="3" t="s">
        <v>11</v>
      </c>
      <c r="O134" s="3" t="s">
        <v>12</v>
      </c>
      <c r="P134" s="3" t="s">
        <v>13</v>
      </c>
      <c r="Q134" s="3">
        <v>2500</v>
      </c>
      <c r="R134" s="3" t="s">
        <v>18</v>
      </c>
      <c r="T134" s="3" t="s">
        <v>5</v>
      </c>
      <c r="U134" s="4">
        <v>43921</v>
      </c>
      <c r="V134" s="4">
        <v>43921</v>
      </c>
      <c r="W134" s="3" t="s">
        <v>4</v>
      </c>
    </row>
    <row r="135" spans="1:23" s="3" customFormat="1" x14ac:dyDescent="0.25">
      <c r="A135" s="3">
        <v>2020</v>
      </c>
      <c r="B135" s="4">
        <v>43831</v>
      </c>
      <c r="C135" s="4">
        <v>43921</v>
      </c>
      <c r="D135" s="3" t="s">
        <v>6</v>
      </c>
      <c r="E135" s="3" t="s">
        <v>7</v>
      </c>
      <c r="F135" s="3" t="s">
        <v>381</v>
      </c>
      <c r="G135" s="3" t="s">
        <v>382</v>
      </c>
      <c r="H135" s="3" t="s">
        <v>383</v>
      </c>
      <c r="I135" s="3" t="s">
        <v>9</v>
      </c>
      <c r="J135" s="3" t="s">
        <v>9</v>
      </c>
      <c r="K135" s="3" t="s">
        <v>9</v>
      </c>
      <c r="L135" s="3" t="s">
        <v>9</v>
      </c>
      <c r="M135" s="3" t="s">
        <v>10</v>
      </c>
      <c r="N135" s="3" t="s">
        <v>11</v>
      </c>
      <c r="O135" s="3" t="s">
        <v>12</v>
      </c>
      <c r="P135" s="3" t="s">
        <v>13</v>
      </c>
      <c r="Q135" s="3">
        <v>6000</v>
      </c>
      <c r="R135" s="3" t="s">
        <v>18</v>
      </c>
      <c r="T135" s="3" t="s">
        <v>5</v>
      </c>
      <c r="U135" s="4">
        <v>43921</v>
      </c>
      <c r="V135" s="4">
        <v>43921</v>
      </c>
      <c r="W135" s="3" t="s">
        <v>4</v>
      </c>
    </row>
    <row r="136" spans="1:23" s="3" customFormat="1" x14ac:dyDescent="0.25">
      <c r="A136" s="3">
        <v>2020</v>
      </c>
      <c r="B136" s="4">
        <v>43831</v>
      </c>
      <c r="C136" s="4">
        <v>43921</v>
      </c>
      <c r="D136" s="3" t="s">
        <v>6</v>
      </c>
      <c r="E136" s="3" t="s">
        <v>7</v>
      </c>
      <c r="F136" s="3" t="s">
        <v>384</v>
      </c>
      <c r="G136" s="3" t="s">
        <v>385</v>
      </c>
      <c r="H136" s="3" t="s">
        <v>37</v>
      </c>
      <c r="I136" s="3" t="s">
        <v>9</v>
      </c>
      <c r="J136" s="3" t="s">
        <v>9</v>
      </c>
      <c r="K136" s="3" t="s">
        <v>9</v>
      </c>
      <c r="L136" s="3" t="s">
        <v>9</v>
      </c>
      <c r="M136" s="3" t="s">
        <v>10</v>
      </c>
      <c r="N136" s="3" t="s">
        <v>11</v>
      </c>
      <c r="O136" s="3" t="s">
        <v>12</v>
      </c>
      <c r="P136" s="3" t="s">
        <v>13</v>
      </c>
      <c r="Q136" s="3">
        <v>400</v>
      </c>
      <c r="R136" s="3" t="s">
        <v>14</v>
      </c>
      <c r="T136" s="3" t="s">
        <v>5</v>
      </c>
      <c r="U136" s="4">
        <v>43921</v>
      </c>
      <c r="V136" s="4">
        <v>43921</v>
      </c>
      <c r="W136" s="3" t="s">
        <v>4</v>
      </c>
    </row>
    <row r="137" spans="1:23" s="3" customFormat="1" x14ac:dyDescent="0.25">
      <c r="A137" s="3">
        <v>2020</v>
      </c>
      <c r="B137" s="4">
        <v>43831</v>
      </c>
      <c r="C137" s="4">
        <v>43921</v>
      </c>
      <c r="D137" s="3" t="s">
        <v>6</v>
      </c>
      <c r="E137" s="3" t="s">
        <v>7</v>
      </c>
      <c r="F137" s="3" t="s">
        <v>100</v>
      </c>
      <c r="G137" s="3" t="s">
        <v>55</v>
      </c>
      <c r="H137" s="3" t="s">
        <v>101</v>
      </c>
      <c r="I137" s="3" t="s">
        <v>9</v>
      </c>
      <c r="J137" s="3" t="s">
        <v>9</v>
      </c>
      <c r="K137" s="3" t="s">
        <v>9</v>
      </c>
      <c r="L137" s="3" t="s">
        <v>9</v>
      </c>
      <c r="M137" s="3" t="s">
        <v>10</v>
      </c>
      <c r="N137" s="3" t="s">
        <v>11</v>
      </c>
      <c r="O137" s="3" t="s">
        <v>12</v>
      </c>
      <c r="P137" s="3" t="s">
        <v>13</v>
      </c>
      <c r="Q137" s="3">
        <v>900</v>
      </c>
      <c r="R137" s="3" t="s">
        <v>14</v>
      </c>
      <c r="T137" s="3" t="s">
        <v>5</v>
      </c>
      <c r="U137" s="4">
        <v>43921</v>
      </c>
      <c r="V137" s="4">
        <v>43921</v>
      </c>
      <c r="W137" s="3" t="s">
        <v>4</v>
      </c>
    </row>
    <row r="138" spans="1:23" s="3" customFormat="1" x14ac:dyDescent="0.25">
      <c r="A138" s="3">
        <v>2020</v>
      </c>
      <c r="B138" s="4">
        <v>43831</v>
      </c>
      <c r="C138" s="4">
        <v>43921</v>
      </c>
      <c r="D138" s="3" t="s">
        <v>6</v>
      </c>
      <c r="E138" s="3" t="s">
        <v>7</v>
      </c>
      <c r="F138" s="3" t="s">
        <v>134</v>
      </c>
      <c r="G138" s="3" t="s">
        <v>386</v>
      </c>
      <c r="H138" s="3" t="s">
        <v>163</v>
      </c>
      <c r="I138" s="3" t="s">
        <v>9</v>
      </c>
      <c r="J138" s="3" t="s">
        <v>9</v>
      </c>
      <c r="K138" s="3" t="s">
        <v>9</v>
      </c>
      <c r="L138" s="3" t="s">
        <v>9</v>
      </c>
      <c r="M138" s="3" t="s">
        <v>10</v>
      </c>
      <c r="N138" s="3" t="s">
        <v>11</v>
      </c>
      <c r="O138" s="3" t="s">
        <v>12</v>
      </c>
      <c r="P138" s="3" t="s">
        <v>13</v>
      </c>
      <c r="Q138" s="3">
        <v>5000</v>
      </c>
      <c r="R138" s="3" t="s">
        <v>14</v>
      </c>
      <c r="T138" s="3" t="s">
        <v>5</v>
      </c>
      <c r="U138" s="4">
        <v>43921</v>
      </c>
      <c r="V138" s="4">
        <v>43921</v>
      </c>
      <c r="W138" s="3" t="s">
        <v>4</v>
      </c>
    </row>
    <row r="139" spans="1:23" s="3" customFormat="1" x14ac:dyDescent="0.25">
      <c r="A139" s="3">
        <v>2020</v>
      </c>
      <c r="B139" s="4">
        <v>43831</v>
      </c>
      <c r="C139" s="4">
        <v>43921</v>
      </c>
      <c r="D139" s="3" t="s">
        <v>6</v>
      </c>
      <c r="E139" s="3" t="s">
        <v>7</v>
      </c>
      <c r="F139" s="3" t="s">
        <v>135</v>
      </c>
      <c r="G139" s="3" t="s">
        <v>195</v>
      </c>
      <c r="H139" s="3" t="s">
        <v>16</v>
      </c>
      <c r="I139" s="3" t="s">
        <v>9</v>
      </c>
      <c r="J139" s="3" t="s">
        <v>9</v>
      </c>
      <c r="K139" s="3" t="s">
        <v>9</v>
      </c>
      <c r="L139" s="3" t="s">
        <v>9</v>
      </c>
      <c r="M139" s="3" t="s">
        <v>10</v>
      </c>
      <c r="N139" s="3" t="s">
        <v>11</v>
      </c>
      <c r="O139" s="3" t="s">
        <v>12</v>
      </c>
      <c r="P139" s="3" t="s">
        <v>13</v>
      </c>
      <c r="Q139" s="3">
        <v>1200</v>
      </c>
      <c r="R139" s="3" t="s">
        <v>18</v>
      </c>
      <c r="T139" s="3" t="s">
        <v>5</v>
      </c>
      <c r="U139" s="4">
        <v>43921</v>
      </c>
      <c r="V139" s="4">
        <v>43921</v>
      </c>
      <c r="W139" s="3" t="s">
        <v>4</v>
      </c>
    </row>
    <row r="140" spans="1:23" s="3" customFormat="1" x14ac:dyDescent="0.25">
      <c r="A140" s="3">
        <v>2020</v>
      </c>
      <c r="B140" s="4">
        <v>43831</v>
      </c>
      <c r="C140" s="4">
        <v>43921</v>
      </c>
      <c r="D140" s="3" t="s">
        <v>6</v>
      </c>
      <c r="E140" s="3" t="s">
        <v>7</v>
      </c>
      <c r="F140" s="3" t="s">
        <v>387</v>
      </c>
      <c r="G140" s="3" t="s">
        <v>32</v>
      </c>
      <c r="H140" s="3" t="s">
        <v>136</v>
      </c>
      <c r="I140" s="3" t="s">
        <v>9</v>
      </c>
      <c r="J140" s="3" t="s">
        <v>9</v>
      </c>
      <c r="K140" s="3" t="s">
        <v>9</v>
      </c>
      <c r="L140" s="3" t="s">
        <v>9</v>
      </c>
      <c r="M140" s="3" t="s">
        <v>10</v>
      </c>
      <c r="N140" s="3" t="s">
        <v>11</v>
      </c>
      <c r="O140" s="3" t="s">
        <v>12</v>
      </c>
      <c r="P140" s="3" t="s">
        <v>13</v>
      </c>
      <c r="Q140" s="3">
        <v>2000</v>
      </c>
      <c r="R140" s="3" t="s">
        <v>18</v>
      </c>
      <c r="T140" s="3" t="s">
        <v>5</v>
      </c>
      <c r="U140" s="4">
        <v>43921</v>
      </c>
      <c r="V140" s="4">
        <v>43921</v>
      </c>
      <c r="W140" s="3" t="s">
        <v>4</v>
      </c>
    </row>
    <row r="141" spans="1:23" s="3" customFormat="1" x14ac:dyDescent="0.25">
      <c r="A141" s="3">
        <v>2020</v>
      </c>
      <c r="B141" s="4">
        <v>43831</v>
      </c>
      <c r="C141" s="4">
        <v>43921</v>
      </c>
      <c r="D141" s="3" t="s">
        <v>6</v>
      </c>
      <c r="E141" s="3" t="s">
        <v>7</v>
      </c>
      <c r="F141" s="3" t="s">
        <v>388</v>
      </c>
      <c r="G141" s="3" t="s">
        <v>389</v>
      </c>
      <c r="H141" s="3" t="s">
        <v>11</v>
      </c>
      <c r="I141" s="3" t="s">
        <v>9</v>
      </c>
      <c r="J141" s="3" t="s">
        <v>9</v>
      </c>
      <c r="K141" s="3" t="s">
        <v>9</v>
      </c>
      <c r="L141" s="3" t="s">
        <v>9</v>
      </c>
      <c r="M141" s="3" t="s">
        <v>10</v>
      </c>
      <c r="N141" s="3" t="s">
        <v>11</v>
      </c>
      <c r="O141" s="3" t="s">
        <v>12</v>
      </c>
      <c r="P141" s="3" t="s">
        <v>13</v>
      </c>
      <c r="Q141" s="3">
        <v>2000</v>
      </c>
      <c r="R141" s="3" t="s">
        <v>18</v>
      </c>
      <c r="T141" s="3" t="s">
        <v>5</v>
      </c>
      <c r="U141" s="4">
        <v>43921</v>
      </c>
      <c r="V141" s="4">
        <v>43921</v>
      </c>
      <c r="W141" s="3" t="s">
        <v>4</v>
      </c>
    </row>
    <row r="142" spans="1:23" s="3" customFormat="1" x14ac:dyDescent="0.25">
      <c r="A142" s="3">
        <v>2020</v>
      </c>
      <c r="B142" s="4">
        <v>43831</v>
      </c>
      <c r="C142" s="4">
        <v>43921</v>
      </c>
      <c r="D142" s="3" t="s">
        <v>6</v>
      </c>
      <c r="E142" s="3" t="s">
        <v>7</v>
      </c>
      <c r="F142" s="3" t="s">
        <v>250</v>
      </c>
      <c r="G142" s="3" t="s">
        <v>251</v>
      </c>
      <c r="H142" s="3" t="s">
        <v>65</v>
      </c>
      <c r="I142" s="3" t="s">
        <v>9</v>
      </c>
      <c r="J142" s="3" t="s">
        <v>9</v>
      </c>
      <c r="K142" s="3" t="s">
        <v>9</v>
      </c>
      <c r="L142" s="3" t="s">
        <v>9</v>
      </c>
      <c r="M142" s="3" t="s">
        <v>10</v>
      </c>
      <c r="N142" s="3" t="s">
        <v>11</v>
      </c>
      <c r="O142" s="3" t="s">
        <v>12</v>
      </c>
      <c r="P142" s="3" t="s">
        <v>13</v>
      </c>
      <c r="Q142" s="3">
        <v>1500</v>
      </c>
      <c r="R142" s="3" t="s">
        <v>14</v>
      </c>
      <c r="T142" s="3" t="s">
        <v>5</v>
      </c>
      <c r="U142" s="4">
        <v>43921</v>
      </c>
      <c r="V142" s="4">
        <v>43921</v>
      </c>
      <c r="W142" s="3" t="s">
        <v>4</v>
      </c>
    </row>
    <row r="143" spans="1:23" s="3" customFormat="1" x14ac:dyDescent="0.25">
      <c r="A143" s="3">
        <v>2020</v>
      </c>
      <c r="B143" s="4">
        <v>43831</v>
      </c>
      <c r="C143" s="4">
        <v>43921</v>
      </c>
      <c r="D143" s="3" t="s">
        <v>6</v>
      </c>
      <c r="E143" s="3" t="s">
        <v>7</v>
      </c>
      <c r="F143" s="3" t="s">
        <v>121</v>
      </c>
      <c r="G143" s="3" t="s">
        <v>108</v>
      </c>
      <c r="H143" s="3" t="s">
        <v>37</v>
      </c>
      <c r="I143" s="3" t="s">
        <v>9</v>
      </c>
      <c r="J143" s="3" t="s">
        <v>9</v>
      </c>
      <c r="K143" s="3" t="s">
        <v>9</v>
      </c>
      <c r="L143" s="3" t="s">
        <v>9</v>
      </c>
      <c r="M143" s="3" t="s">
        <v>10</v>
      </c>
      <c r="N143" s="3" t="s">
        <v>11</v>
      </c>
      <c r="O143" s="3" t="s">
        <v>12</v>
      </c>
      <c r="P143" s="3" t="s">
        <v>13</v>
      </c>
      <c r="Q143" s="3">
        <v>10000</v>
      </c>
      <c r="R143" s="3" t="s">
        <v>14</v>
      </c>
      <c r="T143" s="3" t="s">
        <v>5</v>
      </c>
      <c r="U143" s="4">
        <v>43921</v>
      </c>
      <c r="V143" s="4">
        <v>43921</v>
      </c>
      <c r="W143" s="3" t="s">
        <v>4</v>
      </c>
    </row>
    <row r="144" spans="1:23" s="3" customFormat="1" x14ac:dyDescent="0.25">
      <c r="A144" s="3">
        <v>2020</v>
      </c>
      <c r="B144" s="4">
        <v>43831</v>
      </c>
      <c r="C144" s="4">
        <v>43921</v>
      </c>
      <c r="D144" s="3" t="s">
        <v>6</v>
      </c>
      <c r="E144" s="3" t="s">
        <v>7</v>
      </c>
      <c r="F144" s="3" t="s">
        <v>130</v>
      </c>
      <c r="G144" s="3" t="s">
        <v>390</v>
      </c>
      <c r="H144" s="3" t="s">
        <v>150</v>
      </c>
      <c r="I144" s="3" t="s">
        <v>9</v>
      </c>
      <c r="J144" s="3" t="s">
        <v>9</v>
      </c>
      <c r="K144" s="3" t="s">
        <v>9</v>
      </c>
      <c r="L144" s="3" t="s">
        <v>9</v>
      </c>
      <c r="M144" s="3" t="s">
        <v>10</v>
      </c>
      <c r="N144" s="3" t="s">
        <v>11</v>
      </c>
      <c r="O144" s="3" t="s">
        <v>12</v>
      </c>
      <c r="P144" s="3" t="s">
        <v>13</v>
      </c>
      <c r="Q144" s="3">
        <v>900</v>
      </c>
      <c r="R144" s="3" t="s">
        <v>18</v>
      </c>
      <c r="T144" s="3" t="s">
        <v>5</v>
      </c>
      <c r="U144" s="4">
        <v>43921</v>
      </c>
      <c r="V144" s="4">
        <v>43921</v>
      </c>
      <c r="W144" s="3" t="s">
        <v>4</v>
      </c>
    </row>
    <row r="145" spans="1:23" s="3" customFormat="1" x14ac:dyDescent="0.25">
      <c r="A145" s="3">
        <v>2020</v>
      </c>
      <c r="B145" s="4">
        <v>43831</v>
      </c>
      <c r="C145" s="4">
        <v>43921</v>
      </c>
      <c r="D145" s="3" t="s">
        <v>6</v>
      </c>
      <c r="E145" s="3" t="s">
        <v>7</v>
      </c>
      <c r="F145" s="3" t="s">
        <v>391</v>
      </c>
      <c r="G145" s="3" t="s">
        <v>37</v>
      </c>
      <c r="H145" s="3" t="s">
        <v>392</v>
      </c>
      <c r="I145" s="3" t="s">
        <v>9</v>
      </c>
      <c r="J145" s="3" t="s">
        <v>9</v>
      </c>
      <c r="K145" s="3" t="s">
        <v>9</v>
      </c>
      <c r="L145" s="3" t="s">
        <v>9</v>
      </c>
      <c r="M145" s="3" t="s">
        <v>10</v>
      </c>
      <c r="N145" s="3" t="s">
        <v>11</v>
      </c>
      <c r="O145" s="3" t="s">
        <v>12</v>
      </c>
      <c r="P145" s="3" t="s">
        <v>13</v>
      </c>
      <c r="Q145" s="3">
        <v>3000</v>
      </c>
      <c r="R145" s="3" t="s">
        <v>26</v>
      </c>
      <c r="T145" s="3" t="s">
        <v>5</v>
      </c>
      <c r="U145" s="4">
        <v>43921</v>
      </c>
      <c r="V145" s="4">
        <v>43921</v>
      </c>
      <c r="W145" s="3" t="s">
        <v>4</v>
      </c>
    </row>
    <row r="146" spans="1:23" s="3" customFormat="1" x14ac:dyDescent="0.25">
      <c r="A146" s="3">
        <v>2020</v>
      </c>
      <c r="B146" s="4">
        <v>43831</v>
      </c>
      <c r="C146" s="4">
        <v>43921</v>
      </c>
      <c r="D146" s="3" t="s">
        <v>6</v>
      </c>
      <c r="E146" s="3" t="s">
        <v>7</v>
      </c>
      <c r="F146" s="3" t="s">
        <v>393</v>
      </c>
      <c r="G146" s="3" t="s">
        <v>42</v>
      </c>
      <c r="H146" s="3" t="s">
        <v>32</v>
      </c>
      <c r="I146" s="3" t="s">
        <v>9</v>
      </c>
      <c r="J146" s="3" t="s">
        <v>9</v>
      </c>
      <c r="K146" s="3" t="s">
        <v>9</v>
      </c>
      <c r="L146" s="3" t="s">
        <v>9</v>
      </c>
      <c r="M146" s="3" t="s">
        <v>10</v>
      </c>
      <c r="N146" s="3" t="s">
        <v>11</v>
      </c>
      <c r="O146" s="3" t="s">
        <v>12</v>
      </c>
      <c r="P146" s="3" t="s">
        <v>13</v>
      </c>
      <c r="Q146" s="3">
        <v>2000</v>
      </c>
      <c r="R146" s="3" t="s">
        <v>18</v>
      </c>
      <c r="T146" s="3" t="s">
        <v>5</v>
      </c>
      <c r="U146" s="4">
        <v>43921</v>
      </c>
      <c r="V146" s="4">
        <v>43921</v>
      </c>
      <c r="W146" s="3" t="s">
        <v>4</v>
      </c>
    </row>
    <row r="147" spans="1:23" s="3" customFormat="1" x14ac:dyDescent="0.25">
      <c r="A147" s="3">
        <v>2020</v>
      </c>
      <c r="B147" s="4">
        <v>43831</v>
      </c>
      <c r="C147" s="4">
        <v>43921</v>
      </c>
      <c r="D147" s="3" t="s">
        <v>6</v>
      </c>
      <c r="E147" s="3" t="s">
        <v>7</v>
      </c>
      <c r="F147" s="3" t="s">
        <v>177</v>
      </c>
      <c r="G147" s="3" t="s">
        <v>223</v>
      </c>
      <c r="H147" s="3" t="s">
        <v>160</v>
      </c>
      <c r="I147" s="3" t="s">
        <v>9</v>
      </c>
      <c r="J147" s="3" t="s">
        <v>9</v>
      </c>
      <c r="K147" s="3" t="s">
        <v>9</v>
      </c>
      <c r="L147" s="3" t="s">
        <v>9</v>
      </c>
      <c r="M147" s="3" t="s">
        <v>10</v>
      </c>
      <c r="N147" s="3" t="s">
        <v>11</v>
      </c>
      <c r="O147" s="3" t="s">
        <v>12</v>
      </c>
      <c r="P147" s="3" t="s">
        <v>13</v>
      </c>
      <c r="Q147" s="3">
        <v>2000</v>
      </c>
      <c r="R147" s="3" t="s">
        <v>18</v>
      </c>
      <c r="T147" s="3" t="s">
        <v>5</v>
      </c>
      <c r="U147" s="4">
        <v>43921</v>
      </c>
      <c r="V147" s="4">
        <v>43921</v>
      </c>
      <c r="W147" s="3" t="s">
        <v>4</v>
      </c>
    </row>
    <row r="148" spans="1:23" s="3" customFormat="1" x14ac:dyDescent="0.25">
      <c r="A148" s="3">
        <v>2020</v>
      </c>
      <c r="B148" s="4">
        <v>43831</v>
      </c>
      <c r="C148" s="4">
        <v>43921</v>
      </c>
      <c r="D148" s="3" t="s">
        <v>6</v>
      </c>
      <c r="E148" s="3" t="s">
        <v>7</v>
      </c>
      <c r="F148" s="3" t="s">
        <v>394</v>
      </c>
      <c r="G148" s="3" t="s">
        <v>395</v>
      </c>
      <c r="H148" s="3" t="s">
        <v>61</v>
      </c>
      <c r="I148" s="3" t="s">
        <v>9</v>
      </c>
      <c r="J148" s="3" t="s">
        <v>9</v>
      </c>
      <c r="K148" s="3" t="s">
        <v>9</v>
      </c>
      <c r="L148" s="3" t="s">
        <v>9</v>
      </c>
      <c r="M148" s="3" t="s">
        <v>10</v>
      </c>
      <c r="N148" s="3" t="s">
        <v>11</v>
      </c>
      <c r="O148" s="3" t="s">
        <v>12</v>
      </c>
      <c r="P148" s="3" t="s">
        <v>13</v>
      </c>
      <c r="Q148" s="3">
        <v>2500</v>
      </c>
      <c r="R148" s="3" t="s">
        <v>18</v>
      </c>
      <c r="T148" s="3" t="s">
        <v>5</v>
      </c>
      <c r="U148" s="4">
        <v>43921</v>
      </c>
      <c r="V148" s="4">
        <v>43921</v>
      </c>
      <c r="W148" s="3" t="s">
        <v>4</v>
      </c>
    </row>
    <row r="149" spans="1:23" s="3" customFormat="1" x14ac:dyDescent="0.25">
      <c r="A149" s="3">
        <v>2020</v>
      </c>
      <c r="B149" s="4">
        <v>43831</v>
      </c>
      <c r="C149" s="4">
        <v>43921</v>
      </c>
      <c r="D149" s="3" t="s">
        <v>6</v>
      </c>
      <c r="E149" s="3" t="s">
        <v>7</v>
      </c>
      <c r="F149" s="3" t="s">
        <v>396</v>
      </c>
      <c r="G149" s="3" t="s">
        <v>397</v>
      </c>
      <c r="H149" s="3" t="s">
        <v>16</v>
      </c>
      <c r="I149" s="3" t="s">
        <v>9</v>
      </c>
      <c r="J149" s="3" t="s">
        <v>9</v>
      </c>
      <c r="K149" s="3" t="s">
        <v>9</v>
      </c>
      <c r="L149" s="3" t="s">
        <v>9</v>
      </c>
      <c r="M149" s="3" t="s">
        <v>10</v>
      </c>
      <c r="N149" s="3" t="s">
        <v>11</v>
      </c>
      <c r="O149" s="3" t="s">
        <v>12</v>
      </c>
      <c r="P149" s="3" t="s">
        <v>13</v>
      </c>
      <c r="Q149" s="3">
        <v>500</v>
      </c>
      <c r="R149" s="3" t="s">
        <v>18</v>
      </c>
      <c r="T149" s="3" t="s">
        <v>5</v>
      </c>
      <c r="U149" s="4">
        <v>43921</v>
      </c>
      <c r="V149" s="4">
        <v>43921</v>
      </c>
      <c r="W149" s="3" t="s">
        <v>4</v>
      </c>
    </row>
    <row r="150" spans="1:23" s="3" customFormat="1" x14ac:dyDescent="0.25">
      <c r="A150" s="3">
        <v>2020</v>
      </c>
      <c r="B150" s="4">
        <v>43831</v>
      </c>
      <c r="C150" s="4">
        <v>43921</v>
      </c>
      <c r="D150" s="3" t="s">
        <v>6</v>
      </c>
      <c r="E150" s="3" t="s">
        <v>7</v>
      </c>
      <c r="F150" s="3" t="s">
        <v>353</v>
      </c>
      <c r="G150" s="3" t="s">
        <v>93</v>
      </c>
      <c r="H150" s="3" t="s">
        <v>398</v>
      </c>
      <c r="I150" s="3" t="s">
        <v>9</v>
      </c>
      <c r="J150" s="3" t="s">
        <v>9</v>
      </c>
      <c r="K150" s="3" t="s">
        <v>9</v>
      </c>
      <c r="L150" s="3" t="s">
        <v>9</v>
      </c>
      <c r="M150" s="3" t="s">
        <v>10</v>
      </c>
      <c r="N150" s="3" t="s">
        <v>11</v>
      </c>
      <c r="O150" s="3" t="s">
        <v>12</v>
      </c>
      <c r="P150" s="3" t="s">
        <v>13</v>
      </c>
      <c r="Q150" s="3">
        <v>350</v>
      </c>
      <c r="R150" s="3" t="s">
        <v>18</v>
      </c>
      <c r="T150" s="3" t="s">
        <v>5</v>
      </c>
      <c r="U150" s="4">
        <v>43921</v>
      </c>
      <c r="V150" s="4">
        <v>43921</v>
      </c>
      <c r="W150" s="3" t="s">
        <v>4</v>
      </c>
    </row>
    <row r="151" spans="1:23" s="3" customFormat="1" x14ac:dyDescent="0.25">
      <c r="A151" s="3">
        <v>2020</v>
      </c>
      <c r="B151" s="4">
        <v>43831</v>
      </c>
      <c r="C151" s="4">
        <v>43921</v>
      </c>
      <c r="D151" s="3" t="s">
        <v>6</v>
      </c>
      <c r="E151" s="3" t="s">
        <v>7</v>
      </c>
      <c r="F151" s="3" t="s">
        <v>399</v>
      </c>
      <c r="G151" s="3" t="s">
        <v>43</v>
      </c>
      <c r="H151" s="3" t="s">
        <v>400</v>
      </c>
      <c r="I151" s="3" t="s">
        <v>9</v>
      </c>
      <c r="J151" s="3" t="s">
        <v>9</v>
      </c>
      <c r="K151" s="3" t="s">
        <v>9</v>
      </c>
      <c r="L151" s="3" t="s">
        <v>9</v>
      </c>
      <c r="M151" s="3" t="s">
        <v>10</v>
      </c>
      <c r="N151" s="3" t="s">
        <v>11</v>
      </c>
      <c r="O151" s="3" t="s">
        <v>12</v>
      </c>
      <c r="P151" s="3" t="s">
        <v>13</v>
      </c>
      <c r="Q151" s="3">
        <v>500</v>
      </c>
      <c r="R151" s="3" t="s">
        <v>18</v>
      </c>
      <c r="T151" s="3" t="s">
        <v>5</v>
      </c>
      <c r="U151" s="4">
        <v>43921</v>
      </c>
      <c r="V151" s="4">
        <v>43921</v>
      </c>
      <c r="W151" s="3" t="s">
        <v>4</v>
      </c>
    </row>
    <row r="152" spans="1:23" s="3" customFormat="1" x14ac:dyDescent="0.25">
      <c r="A152" s="3">
        <v>2020</v>
      </c>
      <c r="B152" s="4">
        <v>43831</v>
      </c>
      <c r="C152" s="4">
        <v>43921</v>
      </c>
      <c r="D152" s="3" t="s">
        <v>6</v>
      </c>
      <c r="E152" s="3" t="s">
        <v>7</v>
      </c>
      <c r="F152" s="3" t="s">
        <v>401</v>
      </c>
      <c r="G152" s="3" t="s">
        <v>41</v>
      </c>
      <c r="H152" s="3" t="s">
        <v>159</v>
      </c>
      <c r="I152" s="3" t="s">
        <v>9</v>
      </c>
      <c r="J152" s="3" t="s">
        <v>9</v>
      </c>
      <c r="K152" s="3" t="s">
        <v>9</v>
      </c>
      <c r="L152" s="3" t="s">
        <v>9</v>
      </c>
      <c r="M152" s="3" t="s">
        <v>10</v>
      </c>
      <c r="N152" s="3" t="s">
        <v>11</v>
      </c>
      <c r="O152" s="3" t="s">
        <v>12</v>
      </c>
      <c r="P152" s="3" t="s">
        <v>13</v>
      </c>
      <c r="Q152" s="3">
        <v>18000</v>
      </c>
      <c r="R152" s="3" t="s">
        <v>18</v>
      </c>
      <c r="T152" s="3" t="s">
        <v>5</v>
      </c>
      <c r="U152" s="4">
        <v>43921</v>
      </c>
      <c r="V152" s="4">
        <v>43921</v>
      </c>
      <c r="W152" s="3" t="s">
        <v>4</v>
      </c>
    </row>
    <row r="153" spans="1:23" s="3" customFormat="1" x14ac:dyDescent="0.25">
      <c r="A153" s="3">
        <v>2020</v>
      </c>
      <c r="B153" s="4">
        <v>43831</v>
      </c>
      <c r="C153" s="4">
        <v>43921</v>
      </c>
      <c r="D153" s="3" t="s">
        <v>6</v>
      </c>
      <c r="E153" s="3" t="s">
        <v>7</v>
      </c>
      <c r="F153" s="3" t="s">
        <v>402</v>
      </c>
      <c r="G153" s="3" t="s">
        <v>37</v>
      </c>
      <c r="H153" s="3" t="s">
        <v>403</v>
      </c>
      <c r="I153" s="3" t="s">
        <v>9</v>
      </c>
      <c r="J153" s="3" t="s">
        <v>9</v>
      </c>
      <c r="K153" s="3" t="s">
        <v>9</v>
      </c>
      <c r="L153" s="3" t="s">
        <v>9</v>
      </c>
      <c r="M153" s="3" t="s">
        <v>10</v>
      </c>
      <c r="N153" s="3" t="s">
        <v>11</v>
      </c>
      <c r="O153" s="3" t="s">
        <v>12</v>
      </c>
      <c r="P153" s="3" t="s">
        <v>13</v>
      </c>
      <c r="Q153" s="3">
        <v>1200</v>
      </c>
      <c r="R153" s="3" t="s">
        <v>26</v>
      </c>
      <c r="T153" s="3" t="s">
        <v>5</v>
      </c>
      <c r="U153" s="4">
        <v>43921</v>
      </c>
      <c r="V153" s="4">
        <v>43921</v>
      </c>
      <c r="W153" s="3" t="s">
        <v>4</v>
      </c>
    </row>
    <row r="154" spans="1:23" s="3" customFormat="1" x14ac:dyDescent="0.25">
      <c r="A154" s="3">
        <v>2020</v>
      </c>
      <c r="B154" s="4">
        <v>43831</v>
      </c>
      <c r="C154" s="4">
        <v>43921</v>
      </c>
      <c r="D154" s="3" t="s">
        <v>6</v>
      </c>
      <c r="E154" s="3" t="s">
        <v>7</v>
      </c>
      <c r="F154" s="3" t="s">
        <v>404</v>
      </c>
      <c r="G154" s="3" t="s">
        <v>405</v>
      </c>
      <c r="H154" s="3" t="s">
        <v>124</v>
      </c>
      <c r="I154" s="3" t="s">
        <v>9</v>
      </c>
      <c r="J154" s="3" t="s">
        <v>9</v>
      </c>
      <c r="K154" s="3" t="s">
        <v>9</v>
      </c>
      <c r="L154" s="3" t="s">
        <v>9</v>
      </c>
      <c r="M154" s="3" t="s">
        <v>10</v>
      </c>
      <c r="N154" s="3" t="s">
        <v>11</v>
      </c>
      <c r="O154" s="3" t="s">
        <v>12</v>
      </c>
      <c r="P154" s="3" t="s">
        <v>13</v>
      </c>
      <c r="Q154" s="3">
        <v>400</v>
      </c>
      <c r="R154" s="3" t="s">
        <v>14</v>
      </c>
      <c r="T154" s="3" t="s">
        <v>5</v>
      </c>
      <c r="U154" s="4">
        <v>43921</v>
      </c>
      <c r="V154" s="4">
        <v>43921</v>
      </c>
      <c r="W154" s="3" t="s">
        <v>4</v>
      </c>
    </row>
    <row r="155" spans="1:23" s="3" customFormat="1" x14ac:dyDescent="0.25">
      <c r="A155" s="3">
        <v>2020</v>
      </c>
      <c r="B155" s="4">
        <v>43831</v>
      </c>
      <c r="C155" s="4">
        <v>43921</v>
      </c>
      <c r="D155" s="3" t="s">
        <v>6</v>
      </c>
      <c r="E155" s="3" t="s">
        <v>7</v>
      </c>
      <c r="F155" s="3" t="s">
        <v>406</v>
      </c>
      <c r="G155" s="3" t="s">
        <v>138</v>
      </c>
      <c r="H155" s="3" t="s">
        <v>155</v>
      </c>
      <c r="I155" s="3" t="s">
        <v>9</v>
      </c>
      <c r="J155" s="3" t="s">
        <v>9</v>
      </c>
      <c r="K155" s="3" t="s">
        <v>9</v>
      </c>
      <c r="L155" s="3" t="s">
        <v>9</v>
      </c>
      <c r="M155" s="3" t="s">
        <v>10</v>
      </c>
      <c r="N155" s="3" t="s">
        <v>11</v>
      </c>
      <c r="O155" s="3" t="s">
        <v>12</v>
      </c>
      <c r="P155" s="3" t="s">
        <v>13</v>
      </c>
      <c r="Q155" s="3">
        <v>1500</v>
      </c>
      <c r="R155" s="3" t="s">
        <v>18</v>
      </c>
      <c r="T155" s="3" t="s">
        <v>5</v>
      </c>
      <c r="U155" s="4">
        <v>43921</v>
      </c>
      <c r="V155" s="4">
        <v>43921</v>
      </c>
      <c r="W155" s="3" t="s">
        <v>4</v>
      </c>
    </row>
    <row r="156" spans="1:23" s="3" customFormat="1" x14ac:dyDescent="0.25">
      <c r="A156" s="3">
        <v>2020</v>
      </c>
      <c r="B156" s="4">
        <v>43831</v>
      </c>
      <c r="C156" s="4">
        <v>43921</v>
      </c>
      <c r="D156" s="3" t="s">
        <v>6</v>
      </c>
      <c r="E156" s="3" t="s">
        <v>7</v>
      </c>
      <c r="F156" s="3" t="s">
        <v>407</v>
      </c>
      <c r="G156" s="3" t="s">
        <v>408</v>
      </c>
      <c r="H156" s="3" t="s">
        <v>29</v>
      </c>
      <c r="I156" s="3" t="s">
        <v>9</v>
      </c>
      <c r="J156" s="3" t="s">
        <v>9</v>
      </c>
      <c r="K156" s="3" t="s">
        <v>9</v>
      </c>
      <c r="L156" s="3" t="s">
        <v>9</v>
      </c>
      <c r="M156" s="3" t="s">
        <v>10</v>
      </c>
      <c r="N156" s="3" t="s">
        <v>11</v>
      </c>
      <c r="O156" s="3" t="s">
        <v>12</v>
      </c>
      <c r="P156" s="3" t="s">
        <v>13</v>
      </c>
      <c r="Q156" s="3">
        <v>5000</v>
      </c>
      <c r="R156" s="3" t="s">
        <v>18</v>
      </c>
      <c r="T156" s="3" t="s">
        <v>5</v>
      </c>
      <c r="U156" s="4">
        <v>43921</v>
      </c>
      <c r="V156" s="4">
        <v>43921</v>
      </c>
      <c r="W156" s="3" t="s">
        <v>4</v>
      </c>
    </row>
    <row r="157" spans="1:23" s="3" customFormat="1" x14ac:dyDescent="0.25">
      <c r="A157" s="3">
        <v>2020</v>
      </c>
      <c r="B157" s="4">
        <v>43831</v>
      </c>
      <c r="C157" s="4">
        <v>43921</v>
      </c>
      <c r="D157" s="3" t="s">
        <v>6</v>
      </c>
      <c r="E157" s="3" t="s">
        <v>7</v>
      </c>
      <c r="F157" s="3" t="s">
        <v>182</v>
      </c>
      <c r="G157" s="3" t="s">
        <v>154</v>
      </c>
      <c r="H157" s="3" t="s">
        <v>178</v>
      </c>
      <c r="I157" s="3" t="s">
        <v>9</v>
      </c>
      <c r="J157" s="3" t="s">
        <v>9</v>
      </c>
      <c r="K157" s="3" t="s">
        <v>9</v>
      </c>
      <c r="L157" s="3" t="s">
        <v>9</v>
      </c>
      <c r="M157" s="3" t="s">
        <v>10</v>
      </c>
      <c r="N157" s="3" t="s">
        <v>11</v>
      </c>
      <c r="O157" s="3" t="s">
        <v>12</v>
      </c>
      <c r="P157" s="3" t="s">
        <v>13</v>
      </c>
      <c r="Q157" s="3">
        <v>400</v>
      </c>
      <c r="R157" s="3" t="s">
        <v>14</v>
      </c>
      <c r="T157" s="3" t="s">
        <v>5</v>
      </c>
      <c r="U157" s="4">
        <v>43921</v>
      </c>
      <c r="V157" s="4">
        <v>43921</v>
      </c>
      <c r="W157" s="3" t="s">
        <v>4</v>
      </c>
    </row>
    <row r="158" spans="1:23" s="3" customFormat="1" x14ac:dyDescent="0.25">
      <c r="A158" s="3">
        <v>2020</v>
      </c>
      <c r="B158" s="4">
        <v>43831</v>
      </c>
      <c r="C158" s="4">
        <v>43921</v>
      </c>
      <c r="D158" s="3" t="s">
        <v>6</v>
      </c>
      <c r="E158" s="3" t="s">
        <v>7</v>
      </c>
      <c r="F158" s="3" t="s">
        <v>409</v>
      </c>
      <c r="G158" s="3" t="s">
        <v>410</v>
      </c>
      <c r="H158" s="3" t="s">
        <v>25</v>
      </c>
      <c r="I158" s="3" t="s">
        <v>9</v>
      </c>
      <c r="J158" s="3" t="s">
        <v>9</v>
      </c>
      <c r="K158" s="3" t="s">
        <v>9</v>
      </c>
      <c r="L158" s="3" t="s">
        <v>9</v>
      </c>
      <c r="M158" s="3" t="s">
        <v>10</v>
      </c>
      <c r="N158" s="3" t="s">
        <v>11</v>
      </c>
      <c r="O158" s="3" t="s">
        <v>12</v>
      </c>
      <c r="P158" s="3" t="s">
        <v>13</v>
      </c>
      <c r="Q158" s="3">
        <v>1500</v>
      </c>
      <c r="R158" s="3" t="s">
        <v>14</v>
      </c>
      <c r="T158" s="3" t="s">
        <v>5</v>
      </c>
      <c r="U158" s="4">
        <v>43921</v>
      </c>
      <c r="V158" s="4">
        <v>43921</v>
      </c>
      <c r="W158" s="3" t="s">
        <v>4</v>
      </c>
    </row>
    <row r="159" spans="1:23" s="3" customFormat="1" x14ac:dyDescent="0.25">
      <c r="A159" s="3">
        <v>2020</v>
      </c>
      <c r="B159" s="4">
        <v>43831</v>
      </c>
      <c r="C159" s="4">
        <v>43921</v>
      </c>
      <c r="D159" s="3" t="s">
        <v>6</v>
      </c>
      <c r="E159" s="3" t="s">
        <v>7</v>
      </c>
      <c r="F159" s="3" t="s">
        <v>214</v>
      </c>
      <c r="G159" s="3" t="s">
        <v>215</v>
      </c>
      <c r="H159" s="3" t="s">
        <v>216</v>
      </c>
      <c r="I159" s="3" t="s">
        <v>9</v>
      </c>
      <c r="J159" s="3" t="s">
        <v>9</v>
      </c>
      <c r="K159" s="3" t="s">
        <v>9</v>
      </c>
      <c r="L159" s="3" t="s">
        <v>9</v>
      </c>
      <c r="M159" s="3" t="s">
        <v>10</v>
      </c>
      <c r="N159" s="3" t="s">
        <v>11</v>
      </c>
      <c r="O159" s="3" t="s">
        <v>12</v>
      </c>
      <c r="P159" s="3" t="s">
        <v>13</v>
      </c>
      <c r="Q159" s="3">
        <v>4000</v>
      </c>
      <c r="R159" s="3" t="s">
        <v>14</v>
      </c>
      <c r="T159" s="3" t="s">
        <v>5</v>
      </c>
      <c r="U159" s="4">
        <v>43921</v>
      </c>
      <c r="V159" s="4">
        <v>43921</v>
      </c>
      <c r="W159" s="3" t="s">
        <v>4</v>
      </c>
    </row>
    <row r="160" spans="1:23" s="3" customFormat="1" x14ac:dyDescent="0.25">
      <c r="A160" s="3">
        <v>2020</v>
      </c>
      <c r="B160" s="4">
        <v>43831</v>
      </c>
      <c r="C160" s="4">
        <v>43921</v>
      </c>
      <c r="D160" s="3" t="s">
        <v>6</v>
      </c>
      <c r="E160" s="3" t="s">
        <v>7</v>
      </c>
      <c r="F160" s="3" t="s">
        <v>411</v>
      </c>
      <c r="G160" s="3" t="s">
        <v>65</v>
      </c>
      <c r="H160" s="3" t="s">
        <v>50</v>
      </c>
      <c r="I160" s="3" t="s">
        <v>9</v>
      </c>
      <c r="J160" s="3" t="s">
        <v>9</v>
      </c>
      <c r="K160" s="3" t="s">
        <v>9</v>
      </c>
      <c r="L160" s="3" t="s">
        <v>9</v>
      </c>
      <c r="M160" s="3" t="s">
        <v>10</v>
      </c>
      <c r="N160" s="3" t="s">
        <v>11</v>
      </c>
      <c r="O160" s="3" t="s">
        <v>12</v>
      </c>
      <c r="P160" s="3" t="s">
        <v>13</v>
      </c>
      <c r="Q160" s="3">
        <v>1500</v>
      </c>
      <c r="R160" s="3" t="s">
        <v>18</v>
      </c>
      <c r="T160" s="3" t="s">
        <v>5</v>
      </c>
      <c r="U160" s="4">
        <v>43921</v>
      </c>
      <c r="V160" s="4">
        <v>43921</v>
      </c>
      <c r="W160" s="3" t="s">
        <v>4</v>
      </c>
    </row>
    <row r="161" spans="1:23" s="3" customFormat="1" x14ac:dyDescent="0.25">
      <c r="A161" s="3">
        <v>2020</v>
      </c>
      <c r="B161" s="4">
        <v>43831</v>
      </c>
      <c r="C161" s="4">
        <v>43921</v>
      </c>
      <c r="D161" s="3" t="s">
        <v>6</v>
      </c>
      <c r="E161" s="3" t="s">
        <v>7</v>
      </c>
      <c r="F161" s="3" t="s">
        <v>412</v>
      </c>
      <c r="G161" s="3" t="s">
        <v>111</v>
      </c>
      <c r="H161" s="3" t="s">
        <v>113</v>
      </c>
      <c r="I161" s="3" t="s">
        <v>9</v>
      </c>
      <c r="J161" s="3" t="s">
        <v>9</v>
      </c>
      <c r="K161" s="3" t="s">
        <v>9</v>
      </c>
      <c r="L161" s="3" t="s">
        <v>9</v>
      </c>
      <c r="M161" s="3" t="s">
        <v>10</v>
      </c>
      <c r="N161" s="3" t="s">
        <v>11</v>
      </c>
      <c r="O161" s="3" t="s">
        <v>12</v>
      </c>
      <c r="P161" s="3" t="s">
        <v>13</v>
      </c>
      <c r="Q161" s="3">
        <v>1800</v>
      </c>
      <c r="R161" s="3" t="s">
        <v>18</v>
      </c>
      <c r="T161" s="3" t="s">
        <v>5</v>
      </c>
      <c r="U161" s="4">
        <v>43921</v>
      </c>
      <c r="V161" s="4">
        <v>43921</v>
      </c>
      <c r="W161" s="3" t="s">
        <v>4</v>
      </c>
    </row>
    <row r="162" spans="1:23" s="3" customFormat="1" x14ac:dyDescent="0.25">
      <c r="A162" s="3">
        <v>2020</v>
      </c>
      <c r="B162" s="4">
        <v>43831</v>
      </c>
      <c r="C162" s="4">
        <v>43921</v>
      </c>
      <c r="D162" s="3" t="s">
        <v>6</v>
      </c>
      <c r="E162" s="3" t="s">
        <v>7</v>
      </c>
      <c r="F162" s="3" t="s">
        <v>413</v>
      </c>
      <c r="G162" s="3" t="s">
        <v>16</v>
      </c>
      <c r="H162" s="3" t="s">
        <v>327</v>
      </c>
      <c r="I162" s="3" t="s">
        <v>9</v>
      </c>
      <c r="J162" s="3" t="s">
        <v>9</v>
      </c>
      <c r="K162" s="3" t="s">
        <v>9</v>
      </c>
      <c r="L162" s="3" t="s">
        <v>9</v>
      </c>
      <c r="M162" s="3" t="s">
        <v>10</v>
      </c>
      <c r="N162" s="3" t="s">
        <v>11</v>
      </c>
      <c r="O162" s="3" t="s">
        <v>12</v>
      </c>
      <c r="P162" s="3" t="s">
        <v>13</v>
      </c>
      <c r="Q162" s="3">
        <v>4000</v>
      </c>
      <c r="R162" s="3" t="s">
        <v>14</v>
      </c>
      <c r="T162" s="3" t="s">
        <v>5</v>
      </c>
      <c r="U162" s="4">
        <v>43921</v>
      </c>
      <c r="V162" s="4">
        <v>43921</v>
      </c>
      <c r="W162" s="3" t="s">
        <v>4</v>
      </c>
    </row>
    <row r="163" spans="1:23" s="3" customFormat="1" x14ac:dyDescent="0.25">
      <c r="A163" s="3">
        <v>2020</v>
      </c>
      <c r="B163" s="4">
        <v>43831</v>
      </c>
      <c r="C163" s="4">
        <v>43921</v>
      </c>
      <c r="D163" s="3" t="s">
        <v>6</v>
      </c>
      <c r="E163" s="3" t="s">
        <v>7</v>
      </c>
      <c r="F163" s="3" t="s">
        <v>149</v>
      </c>
      <c r="G163" s="3" t="s">
        <v>403</v>
      </c>
      <c r="H163" s="3" t="s">
        <v>414</v>
      </c>
      <c r="I163" s="3" t="s">
        <v>9</v>
      </c>
      <c r="J163" s="3" t="s">
        <v>9</v>
      </c>
      <c r="K163" s="3" t="s">
        <v>9</v>
      </c>
      <c r="L163" s="3" t="s">
        <v>9</v>
      </c>
      <c r="M163" s="3" t="s">
        <v>10</v>
      </c>
      <c r="N163" s="3" t="s">
        <v>11</v>
      </c>
      <c r="O163" s="3" t="s">
        <v>12</v>
      </c>
      <c r="P163" s="3" t="s">
        <v>13</v>
      </c>
      <c r="Q163" s="3">
        <v>6500</v>
      </c>
      <c r="R163" s="3" t="s">
        <v>18</v>
      </c>
      <c r="T163" s="3" t="s">
        <v>5</v>
      </c>
      <c r="U163" s="4">
        <v>43921</v>
      </c>
      <c r="V163" s="4">
        <v>43921</v>
      </c>
      <c r="W163" s="3" t="s">
        <v>4</v>
      </c>
    </row>
    <row r="164" spans="1:23" s="3" customFormat="1" x14ac:dyDescent="0.25">
      <c r="A164" s="3">
        <v>2020</v>
      </c>
      <c r="B164" s="4">
        <v>43831</v>
      </c>
      <c r="C164" s="4">
        <v>43921</v>
      </c>
      <c r="D164" s="3" t="s">
        <v>6</v>
      </c>
      <c r="E164" s="3" t="s">
        <v>7</v>
      </c>
      <c r="F164" s="3" t="s">
        <v>415</v>
      </c>
      <c r="G164" s="3" t="s">
        <v>416</v>
      </c>
      <c r="H164" s="3" t="s">
        <v>63</v>
      </c>
      <c r="I164" s="3" t="s">
        <v>9</v>
      </c>
      <c r="J164" s="3" t="s">
        <v>9</v>
      </c>
      <c r="K164" s="3" t="s">
        <v>9</v>
      </c>
      <c r="L164" s="3" t="s">
        <v>9</v>
      </c>
      <c r="M164" s="3" t="s">
        <v>10</v>
      </c>
      <c r="N164" s="3" t="s">
        <v>11</v>
      </c>
      <c r="O164" s="3" t="s">
        <v>12</v>
      </c>
      <c r="P164" s="3" t="s">
        <v>13</v>
      </c>
      <c r="Q164" s="3">
        <v>3000</v>
      </c>
      <c r="R164" s="3" t="s">
        <v>14</v>
      </c>
      <c r="T164" s="3" t="s">
        <v>5</v>
      </c>
      <c r="U164" s="4">
        <v>43921</v>
      </c>
      <c r="V164" s="4">
        <v>43921</v>
      </c>
      <c r="W164" s="3" t="s">
        <v>4</v>
      </c>
    </row>
    <row r="165" spans="1:23" s="3" customFormat="1" x14ac:dyDescent="0.25">
      <c r="A165" s="3">
        <v>2020</v>
      </c>
      <c r="B165" s="4">
        <v>43831</v>
      </c>
      <c r="C165" s="4">
        <v>43921</v>
      </c>
      <c r="D165" s="3" t="s">
        <v>6</v>
      </c>
      <c r="E165" s="3" t="s">
        <v>7</v>
      </c>
      <c r="F165" s="3" t="s">
        <v>417</v>
      </c>
      <c r="G165" s="3" t="s">
        <v>42</v>
      </c>
      <c r="H165" s="3" t="s">
        <v>143</v>
      </c>
      <c r="I165" s="3" t="s">
        <v>9</v>
      </c>
      <c r="J165" s="3" t="s">
        <v>9</v>
      </c>
      <c r="K165" s="3" t="s">
        <v>9</v>
      </c>
      <c r="L165" s="3" t="s">
        <v>9</v>
      </c>
      <c r="M165" s="3" t="s">
        <v>10</v>
      </c>
      <c r="N165" s="3" t="s">
        <v>11</v>
      </c>
      <c r="O165" s="3" t="s">
        <v>12</v>
      </c>
      <c r="P165" s="3" t="s">
        <v>13</v>
      </c>
      <c r="Q165" s="3">
        <v>3000</v>
      </c>
      <c r="R165" s="3" t="s">
        <v>26</v>
      </c>
      <c r="T165" s="3" t="s">
        <v>5</v>
      </c>
      <c r="U165" s="4">
        <v>43921</v>
      </c>
      <c r="V165" s="4">
        <v>43921</v>
      </c>
      <c r="W165" s="3" t="s">
        <v>4</v>
      </c>
    </row>
    <row r="166" spans="1:23" s="3" customFormat="1" x14ac:dyDescent="0.25">
      <c r="A166" s="3">
        <v>2020</v>
      </c>
      <c r="B166" s="4">
        <v>43831</v>
      </c>
      <c r="C166" s="4">
        <v>43921</v>
      </c>
      <c r="D166" s="3" t="s">
        <v>6</v>
      </c>
      <c r="E166" s="3" t="s">
        <v>7</v>
      </c>
      <c r="F166" s="3" t="s">
        <v>418</v>
      </c>
      <c r="G166" s="3" t="s">
        <v>419</v>
      </c>
      <c r="H166" s="3" t="s">
        <v>420</v>
      </c>
      <c r="I166" s="3" t="s">
        <v>9</v>
      </c>
      <c r="J166" s="3" t="s">
        <v>9</v>
      </c>
      <c r="K166" s="3" t="s">
        <v>9</v>
      </c>
      <c r="L166" s="3" t="s">
        <v>9</v>
      </c>
      <c r="M166" s="3" t="s">
        <v>10</v>
      </c>
      <c r="N166" s="3" t="s">
        <v>11</v>
      </c>
      <c r="O166" s="3" t="s">
        <v>12</v>
      </c>
      <c r="P166" s="3" t="s">
        <v>13</v>
      </c>
      <c r="Q166" s="3">
        <v>1800</v>
      </c>
      <c r="R166" s="3" t="s">
        <v>14</v>
      </c>
      <c r="T166" s="3" t="s">
        <v>5</v>
      </c>
      <c r="U166" s="4">
        <v>43921</v>
      </c>
      <c r="V166" s="4">
        <v>43921</v>
      </c>
      <c r="W166" s="3" t="s">
        <v>4</v>
      </c>
    </row>
    <row r="167" spans="1:23" s="3" customFormat="1" x14ac:dyDescent="0.25">
      <c r="A167" s="3">
        <v>2020</v>
      </c>
      <c r="B167" s="4">
        <v>43831</v>
      </c>
      <c r="C167" s="4">
        <v>43921</v>
      </c>
      <c r="D167" s="3" t="s">
        <v>6</v>
      </c>
      <c r="E167" s="3" t="s">
        <v>7</v>
      </c>
      <c r="F167" s="3" t="s">
        <v>177</v>
      </c>
      <c r="G167" s="3" t="s">
        <v>31</v>
      </c>
      <c r="H167" s="3" t="s">
        <v>218</v>
      </c>
      <c r="I167" s="3" t="s">
        <v>9</v>
      </c>
      <c r="J167" s="3" t="s">
        <v>9</v>
      </c>
      <c r="K167" s="3" t="s">
        <v>9</v>
      </c>
      <c r="L167" s="3" t="s">
        <v>9</v>
      </c>
      <c r="M167" s="3" t="s">
        <v>10</v>
      </c>
      <c r="N167" s="3" t="s">
        <v>11</v>
      </c>
      <c r="O167" s="3" t="s">
        <v>12</v>
      </c>
      <c r="P167" s="3" t="s">
        <v>13</v>
      </c>
      <c r="Q167" s="3">
        <v>2500</v>
      </c>
      <c r="R167" s="3" t="s">
        <v>18</v>
      </c>
      <c r="T167" s="3" t="s">
        <v>5</v>
      </c>
      <c r="U167" s="4">
        <v>43921</v>
      </c>
      <c r="V167" s="4">
        <v>43921</v>
      </c>
      <c r="W167" s="3" t="s">
        <v>4</v>
      </c>
    </row>
    <row r="168" spans="1:23" s="3" customFormat="1" x14ac:dyDescent="0.25">
      <c r="A168" s="3">
        <v>2020</v>
      </c>
      <c r="B168" s="4">
        <v>43831</v>
      </c>
      <c r="C168" s="4">
        <v>43921</v>
      </c>
      <c r="D168" s="3" t="s">
        <v>6</v>
      </c>
      <c r="E168" s="3" t="s">
        <v>7</v>
      </c>
      <c r="F168" s="3" t="s">
        <v>421</v>
      </c>
      <c r="G168" s="3" t="s">
        <v>44</v>
      </c>
      <c r="H168" s="3" t="s">
        <v>148</v>
      </c>
      <c r="I168" s="3" t="s">
        <v>9</v>
      </c>
      <c r="J168" s="3" t="s">
        <v>9</v>
      </c>
      <c r="K168" s="3" t="s">
        <v>9</v>
      </c>
      <c r="L168" s="3" t="s">
        <v>9</v>
      </c>
      <c r="M168" s="3" t="s">
        <v>10</v>
      </c>
      <c r="N168" s="3" t="s">
        <v>11</v>
      </c>
      <c r="O168" s="3" t="s">
        <v>12</v>
      </c>
      <c r="P168" s="3" t="s">
        <v>13</v>
      </c>
      <c r="Q168" s="3">
        <v>8000</v>
      </c>
      <c r="R168" s="3" t="s">
        <v>26</v>
      </c>
      <c r="T168" s="3" t="s">
        <v>5</v>
      </c>
      <c r="U168" s="4">
        <v>43921</v>
      </c>
      <c r="V168" s="4">
        <v>43921</v>
      </c>
      <c r="W168" s="3" t="s">
        <v>4</v>
      </c>
    </row>
    <row r="169" spans="1:23" s="3" customFormat="1" x14ac:dyDescent="0.25">
      <c r="A169" s="3">
        <v>2020</v>
      </c>
      <c r="B169" s="4">
        <v>43831</v>
      </c>
      <c r="C169" s="4">
        <v>43921</v>
      </c>
      <c r="D169" s="3" t="s">
        <v>6</v>
      </c>
      <c r="E169" s="3" t="s">
        <v>7</v>
      </c>
      <c r="F169" s="3" t="s">
        <v>52</v>
      </c>
      <c r="G169" s="3" t="s">
        <v>25</v>
      </c>
      <c r="H169" s="3" t="s">
        <v>53</v>
      </c>
      <c r="I169" s="3" t="s">
        <v>9</v>
      </c>
      <c r="J169" s="3" t="s">
        <v>9</v>
      </c>
      <c r="K169" s="3" t="s">
        <v>9</v>
      </c>
      <c r="L169" s="3" t="s">
        <v>9</v>
      </c>
      <c r="M169" s="3" t="s">
        <v>10</v>
      </c>
      <c r="N169" s="3" t="s">
        <v>11</v>
      </c>
      <c r="O169" s="3" t="s">
        <v>12</v>
      </c>
      <c r="P169" s="3" t="s">
        <v>13</v>
      </c>
      <c r="Q169" s="3">
        <v>4000</v>
      </c>
      <c r="R169" s="3" t="s">
        <v>14</v>
      </c>
      <c r="T169" s="3" t="s">
        <v>5</v>
      </c>
      <c r="U169" s="4">
        <v>43921</v>
      </c>
      <c r="V169" s="4">
        <v>43921</v>
      </c>
      <c r="W169" s="3" t="s">
        <v>4</v>
      </c>
    </row>
    <row r="170" spans="1:23" s="3" customFormat="1" x14ac:dyDescent="0.25">
      <c r="A170" s="3">
        <v>2020</v>
      </c>
      <c r="B170" s="4">
        <v>43831</v>
      </c>
      <c r="C170" s="4">
        <v>43921</v>
      </c>
      <c r="D170" s="3" t="s">
        <v>6</v>
      </c>
      <c r="E170" s="3" t="s">
        <v>7</v>
      </c>
      <c r="F170" s="3" t="s">
        <v>422</v>
      </c>
      <c r="G170" s="3" t="s">
        <v>172</v>
      </c>
      <c r="H170" s="3" t="s">
        <v>16</v>
      </c>
      <c r="I170" s="3" t="s">
        <v>9</v>
      </c>
      <c r="J170" s="3" t="s">
        <v>9</v>
      </c>
      <c r="K170" s="3" t="s">
        <v>9</v>
      </c>
      <c r="L170" s="3" t="s">
        <v>9</v>
      </c>
      <c r="M170" s="3" t="s">
        <v>10</v>
      </c>
      <c r="N170" s="3" t="s">
        <v>11</v>
      </c>
      <c r="O170" s="3" t="s">
        <v>12</v>
      </c>
      <c r="P170" s="3" t="s">
        <v>13</v>
      </c>
      <c r="Q170" s="3">
        <v>1200</v>
      </c>
      <c r="R170" s="3" t="s">
        <v>14</v>
      </c>
      <c r="T170" s="3" t="s">
        <v>5</v>
      </c>
      <c r="U170" s="4">
        <v>43921</v>
      </c>
      <c r="V170" s="4">
        <v>43921</v>
      </c>
      <c r="W170" s="3" t="s">
        <v>4</v>
      </c>
    </row>
    <row r="171" spans="1:23" s="3" customFormat="1" x14ac:dyDescent="0.25">
      <c r="A171" s="3">
        <v>2020</v>
      </c>
      <c r="B171" s="4">
        <v>43831</v>
      </c>
      <c r="C171" s="4">
        <v>43921</v>
      </c>
      <c r="D171" s="3" t="s">
        <v>6</v>
      </c>
      <c r="E171" s="3" t="s">
        <v>7</v>
      </c>
      <c r="F171" s="3" t="s">
        <v>423</v>
      </c>
      <c r="G171" s="3" t="s">
        <v>220</v>
      </c>
      <c r="H171" s="3" t="s">
        <v>62</v>
      </c>
      <c r="I171" s="3" t="s">
        <v>9</v>
      </c>
      <c r="J171" s="3" t="s">
        <v>9</v>
      </c>
      <c r="K171" s="3" t="s">
        <v>9</v>
      </c>
      <c r="L171" s="3" t="s">
        <v>9</v>
      </c>
      <c r="M171" s="3" t="s">
        <v>10</v>
      </c>
      <c r="N171" s="3" t="s">
        <v>11</v>
      </c>
      <c r="O171" s="3" t="s">
        <v>12</v>
      </c>
      <c r="P171" s="3" t="s">
        <v>13</v>
      </c>
      <c r="Q171" s="3">
        <v>18000</v>
      </c>
      <c r="R171" s="3" t="s">
        <v>26</v>
      </c>
      <c r="T171" s="3" t="s">
        <v>5</v>
      </c>
      <c r="U171" s="4">
        <v>43921</v>
      </c>
      <c r="V171" s="4">
        <v>43921</v>
      </c>
      <c r="W171" s="3" t="s">
        <v>4</v>
      </c>
    </row>
    <row r="172" spans="1:23" s="3" customFormat="1" x14ac:dyDescent="0.25">
      <c r="A172" s="3">
        <v>2020</v>
      </c>
      <c r="B172" s="4">
        <v>43831</v>
      </c>
      <c r="C172" s="4">
        <v>43921</v>
      </c>
      <c r="D172" s="3" t="s">
        <v>6</v>
      </c>
      <c r="E172" s="3" t="s">
        <v>7</v>
      </c>
      <c r="F172" s="3" t="s">
        <v>424</v>
      </c>
      <c r="G172" s="3" t="s">
        <v>425</v>
      </c>
      <c r="H172" s="3" t="s">
        <v>11</v>
      </c>
      <c r="I172" s="3" t="s">
        <v>9</v>
      </c>
      <c r="J172" s="3" t="s">
        <v>9</v>
      </c>
      <c r="K172" s="3" t="s">
        <v>9</v>
      </c>
      <c r="L172" s="3" t="s">
        <v>9</v>
      </c>
      <c r="M172" s="3" t="s">
        <v>10</v>
      </c>
      <c r="N172" s="3" t="s">
        <v>11</v>
      </c>
      <c r="O172" s="3" t="s">
        <v>12</v>
      </c>
      <c r="P172" s="3" t="s">
        <v>13</v>
      </c>
      <c r="Q172" s="3">
        <v>5000</v>
      </c>
      <c r="R172" s="3" t="s">
        <v>18</v>
      </c>
      <c r="T172" s="3" t="s">
        <v>5</v>
      </c>
      <c r="U172" s="4">
        <v>43921</v>
      </c>
      <c r="V172" s="4">
        <v>43921</v>
      </c>
      <c r="W172" s="3" t="s">
        <v>4</v>
      </c>
    </row>
    <row r="173" spans="1:23" s="3" customFormat="1" x14ac:dyDescent="0.25">
      <c r="A173" s="3">
        <v>2020</v>
      </c>
      <c r="B173" s="4">
        <v>43831</v>
      </c>
      <c r="C173" s="4">
        <v>43921</v>
      </c>
      <c r="D173" s="3" t="s">
        <v>6</v>
      </c>
      <c r="E173" s="3" t="s">
        <v>7</v>
      </c>
      <c r="F173" s="3" t="s">
        <v>426</v>
      </c>
      <c r="G173" s="3" t="s">
        <v>427</v>
      </c>
      <c r="I173" s="3" t="s">
        <v>9</v>
      </c>
      <c r="J173" s="3" t="s">
        <v>9</v>
      </c>
      <c r="K173" s="3" t="s">
        <v>9</v>
      </c>
      <c r="L173" s="3" t="s">
        <v>9</v>
      </c>
      <c r="M173" s="3" t="s">
        <v>10</v>
      </c>
      <c r="N173" s="3" t="s">
        <v>11</v>
      </c>
      <c r="O173" s="3" t="s">
        <v>12</v>
      </c>
      <c r="P173" s="3" t="s">
        <v>13</v>
      </c>
      <c r="Q173" s="3">
        <v>4500</v>
      </c>
      <c r="R173" s="3" t="s">
        <v>26</v>
      </c>
      <c r="T173" s="3" t="s">
        <v>5</v>
      </c>
      <c r="U173" s="4">
        <v>43921</v>
      </c>
      <c r="V173" s="4">
        <v>43921</v>
      </c>
      <c r="W173" s="3" t="s">
        <v>4</v>
      </c>
    </row>
    <row r="174" spans="1:23" s="3" customFormat="1" x14ac:dyDescent="0.25">
      <c r="A174" s="3">
        <v>2020</v>
      </c>
      <c r="B174" s="4">
        <v>43831</v>
      </c>
      <c r="C174" s="4">
        <v>43921</v>
      </c>
      <c r="D174" s="3" t="s">
        <v>6</v>
      </c>
      <c r="E174" s="3" t="s">
        <v>7</v>
      </c>
      <c r="F174" s="3" t="s">
        <v>428</v>
      </c>
      <c r="G174" s="3" t="s">
        <v>22</v>
      </c>
      <c r="H174" s="3" t="s">
        <v>429</v>
      </c>
      <c r="I174" s="3" t="s">
        <v>9</v>
      </c>
      <c r="J174" s="3" t="s">
        <v>9</v>
      </c>
      <c r="K174" s="3" t="s">
        <v>9</v>
      </c>
      <c r="L174" s="3" t="s">
        <v>9</v>
      </c>
      <c r="M174" s="3" t="s">
        <v>10</v>
      </c>
      <c r="N174" s="3" t="s">
        <v>11</v>
      </c>
      <c r="O174" s="3" t="s">
        <v>12</v>
      </c>
      <c r="P174" s="3" t="s">
        <v>13</v>
      </c>
      <c r="Q174" s="3">
        <v>15000</v>
      </c>
      <c r="R174" s="3" t="s">
        <v>18</v>
      </c>
      <c r="T174" s="3" t="s">
        <v>5</v>
      </c>
      <c r="U174" s="4">
        <v>43921</v>
      </c>
      <c r="V174" s="4">
        <v>43921</v>
      </c>
      <c r="W174" s="3" t="s">
        <v>4</v>
      </c>
    </row>
    <row r="175" spans="1:23" s="3" customFormat="1" x14ac:dyDescent="0.25">
      <c r="A175" s="3">
        <v>2020</v>
      </c>
      <c r="B175" s="4">
        <v>43831</v>
      </c>
      <c r="C175" s="4">
        <v>43921</v>
      </c>
      <c r="D175" s="3" t="s">
        <v>6</v>
      </c>
      <c r="E175" s="3" t="s">
        <v>7</v>
      </c>
      <c r="F175" s="3" t="s">
        <v>430</v>
      </c>
      <c r="G175" s="3" t="s">
        <v>431</v>
      </c>
      <c r="H175" s="3" t="s">
        <v>46</v>
      </c>
      <c r="I175" s="3" t="s">
        <v>9</v>
      </c>
      <c r="J175" s="3" t="s">
        <v>9</v>
      </c>
      <c r="K175" s="3" t="s">
        <v>9</v>
      </c>
      <c r="L175" s="3" t="s">
        <v>9</v>
      </c>
      <c r="M175" s="3" t="s">
        <v>10</v>
      </c>
      <c r="N175" s="3" t="s">
        <v>11</v>
      </c>
      <c r="O175" s="3" t="s">
        <v>12</v>
      </c>
      <c r="P175" s="3" t="s">
        <v>13</v>
      </c>
      <c r="Q175" s="3">
        <v>15000</v>
      </c>
      <c r="R175" s="3" t="s">
        <v>18</v>
      </c>
      <c r="T175" s="3" t="s">
        <v>5</v>
      </c>
      <c r="U175" s="4">
        <v>43921</v>
      </c>
      <c r="V175" s="4">
        <v>43921</v>
      </c>
      <c r="W175" s="3" t="s">
        <v>4</v>
      </c>
    </row>
    <row r="176" spans="1:23" s="3" customFormat="1" x14ac:dyDescent="0.25">
      <c r="A176" s="3">
        <v>2020</v>
      </c>
      <c r="B176" s="4">
        <v>43831</v>
      </c>
      <c r="C176" s="4">
        <v>43921</v>
      </c>
      <c r="D176" s="3" t="s">
        <v>6</v>
      </c>
      <c r="E176" s="3" t="s">
        <v>7</v>
      </c>
      <c r="F176" s="3" t="s">
        <v>165</v>
      </c>
      <c r="G176" s="3" t="s">
        <v>166</v>
      </c>
      <c r="H176" s="3" t="s">
        <v>167</v>
      </c>
      <c r="I176" s="3" t="s">
        <v>9</v>
      </c>
      <c r="J176" s="3" t="s">
        <v>9</v>
      </c>
      <c r="K176" s="3" t="s">
        <v>9</v>
      </c>
      <c r="L176" s="3" t="s">
        <v>9</v>
      </c>
      <c r="M176" s="3" t="s">
        <v>10</v>
      </c>
      <c r="N176" s="3" t="s">
        <v>11</v>
      </c>
      <c r="O176" s="3" t="s">
        <v>12</v>
      </c>
      <c r="P176" s="3" t="s">
        <v>13</v>
      </c>
      <c r="Q176" s="3">
        <v>15000</v>
      </c>
      <c r="R176" s="3" t="s">
        <v>18</v>
      </c>
      <c r="T176" s="3" t="s">
        <v>5</v>
      </c>
      <c r="U176" s="4">
        <v>43921</v>
      </c>
      <c r="V176" s="4">
        <v>43921</v>
      </c>
      <c r="W176" s="3" t="s">
        <v>4</v>
      </c>
    </row>
    <row r="177" spans="1:23" s="3" customFormat="1" x14ac:dyDescent="0.25">
      <c r="A177" s="3">
        <v>2020</v>
      </c>
      <c r="B177" s="4">
        <v>43831</v>
      </c>
      <c r="C177" s="4">
        <v>43921</v>
      </c>
      <c r="D177" s="3" t="s">
        <v>6</v>
      </c>
      <c r="E177" s="3" t="s">
        <v>7</v>
      </c>
      <c r="F177" s="3" t="s">
        <v>164</v>
      </c>
      <c r="G177" s="3" t="s">
        <v>48</v>
      </c>
      <c r="H177" s="3" t="s">
        <v>115</v>
      </c>
      <c r="I177" s="3" t="s">
        <v>9</v>
      </c>
      <c r="J177" s="3" t="s">
        <v>9</v>
      </c>
      <c r="K177" s="3" t="s">
        <v>9</v>
      </c>
      <c r="L177" s="3" t="s">
        <v>9</v>
      </c>
      <c r="M177" s="3" t="s">
        <v>10</v>
      </c>
      <c r="N177" s="3" t="s">
        <v>11</v>
      </c>
      <c r="O177" s="3" t="s">
        <v>12</v>
      </c>
      <c r="P177" s="3" t="s">
        <v>13</v>
      </c>
      <c r="Q177" s="3">
        <v>15000</v>
      </c>
      <c r="R177" s="3" t="s">
        <v>18</v>
      </c>
      <c r="T177" s="3" t="s">
        <v>5</v>
      </c>
      <c r="U177" s="4">
        <v>43921</v>
      </c>
      <c r="V177" s="4">
        <v>43921</v>
      </c>
      <c r="W177" s="3" t="s">
        <v>4</v>
      </c>
    </row>
    <row r="178" spans="1:23" s="3" customFormat="1" x14ac:dyDescent="0.25">
      <c r="A178" s="3">
        <v>2020</v>
      </c>
      <c r="B178" s="4">
        <v>43831</v>
      </c>
      <c r="C178" s="4">
        <v>43921</v>
      </c>
      <c r="D178" s="3" t="s">
        <v>6</v>
      </c>
      <c r="E178" s="3" t="s">
        <v>7</v>
      </c>
      <c r="F178" s="3" t="s">
        <v>265</v>
      </c>
      <c r="G178" s="3" t="s">
        <v>131</v>
      </c>
      <c r="H178" s="3" t="s">
        <v>266</v>
      </c>
      <c r="I178" s="3" t="s">
        <v>9</v>
      </c>
      <c r="J178" s="3" t="s">
        <v>9</v>
      </c>
      <c r="K178" s="3" t="s">
        <v>9</v>
      </c>
      <c r="L178" s="3" t="s">
        <v>9</v>
      </c>
      <c r="M178" s="3" t="s">
        <v>10</v>
      </c>
      <c r="N178" s="3" t="s">
        <v>11</v>
      </c>
      <c r="O178" s="3" t="s">
        <v>12</v>
      </c>
      <c r="P178" s="3" t="s">
        <v>13</v>
      </c>
      <c r="Q178" s="3">
        <v>7200</v>
      </c>
      <c r="R178" s="3" t="s">
        <v>14</v>
      </c>
      <c r="T178" s="3" t="s">
        <v>5</v>
      </c>
      <c r="U178" s="4">
        <v>43921</v>
      </c>
      <c r="V178" s="4">
        <v>43921</v>
      </c>
      <c r="W178" s="3" t="s">
        <v>4</v>
      </c>
    </row>
    <row r="179" spans="1:23" s="3" customFormat="1" x14ac:dyDescent="0.25">
      <c r="A179" s="3">
        <v>2020</v>
      </c>
      <c r="B179" s="4">
        <v>43831</v>
      </c>
      <c r="C179" s="4">
        <v>43921</v>
      </c>
      <c r="D179" s="3" t="s">
        <v>6</v>
      </c>
      <c r="E179" s="3" t="s">
        <v>7</v>
      </c>
      <c r="F179" s="3" t="s">
        <v>432</v>
      </c>
      <c r="G179" s="3" t="s">
        <v>433</v>
      </c>
      <c r="H179" s="3" t="s">
        <v>47</v>
      </c>
      <c r="I179" s="3" t="s">
        <v>9</v>
      </c>
      <c r="J179" s="3" t="s">
        <v>9</v>
      </c>
      <c r="K179" s="3" t="s">
        <v>9</v>
      </c>
      <c r="L179" s="3" t="s">
        <v>9</v>
      </c>
      <c r="M179" s="3" t="s">
        <v>10</v>
      </c>
      <c r="N179" s="3" t="s">
        <v>11</v>
      </c>
      <c r="O179" s="3" t="s">
        <v>12</v>
      </c>
      <c r="P179" s="3" t="s">
        <v>13</v>
      </c>
      <c r="Q179" s="3">
        <v>300</v>
      </c>
      <c r="R179" s="3" t="s">
        <v>14</v>
      </c>
      <c r="T179" s="3" t="s">
        <v>5</v>
      </c>
      <c r="U179" s="4">
        <v>43921</v>
      </c>
      <c r="V179" s="4">
        <v>43921</v>
      </c>
      <c r="W179" s="3" t="s">
        <v>4</v>
      </c>
    </row>
    <row r="180" spans="1:23" s="3" customFormat="1" x14ac:dyDescent="0.25">
      <c r="A180" s="3">
        <v>2020</v>
      </c>
      <c r="B180" s="4">
        <v>43831</v>
      </c>
      <c r="C180" s="4">
        <v>43921</v>
      </c>
      <c r="D180" s="3" t="s">
        <v>6</v>
      </c>
      <c r="E180" s="3" t="s">
        <v>7</v>
      </c>
      <c r="F180" s="3" t="s">
        <v>434</v>
      </c>
      <c r="G180" s="3" t="s">
        <v>435</v>
      </c>
      <c r="H180" s="3" t="s">
        <v>436</v>
      </c>
      <c r="I180" s="3" t="s">
        <v>9</v>
      </c>
      <c r="J180" s="3" t="s">
        <v>9</v>
      </c>
      <c r="K180" s="3" t="s">
        <v>9</v>
      </c>
      <c r="L180" s="3" t="s">
        <v>9</v>
      </c>
      <c r="M180" s="3" t="s">
        <v>10</v>
      </c>
      <c r="N180" s="3" t="s">
        <v>11</v>
      </c>
      <c r="O180" s="3" t="s">
        <v>12</v>
      </c>
      <c r="P180" s="3" t="s">
        <v>13</v>
      </c>
      <c r="Q180" s="3">
        <v>3400</v>
      </c>
      <c r="R180" s="3" t="s">
        <v>14</v>
      </c>
      <c r="T180" s="3" t="s">
        <v>5</v>
      </c>
      <c r="U180" s="4">
        <v>43921</v>
      </c>
      <c r="V180" s="4">
        <v>43921</v>
      </c>
      <c r="W180" s="3" t="s">
        <v>4</v>
      </c>
    </row>
    <row r="181" spans="1:23" s="3" customFormat="1" x14ac:dyDescent="0.25">
      <c r="A181" s="3">
        <v>2020</v>
      </c>
      <c r="B181" s="4">
        <v>43831</v>
      </c>
      <c r="C181" s="4">
        <v>43921</v>
      </c>
      <c r="D181" s="3" t="s">
        <v>6</v>
      </c>
      <c r="E181" s="3" t="s">
        <v>7</v>
      </c>
      <c r="F181" s="3" t="s">
        <v>437</v>
      </c>
      <c r="G181" s="3" t="s">
        <v>395</v>
      </c>
      <c r="H181" s="3" t="s">
        <v>61</v>
      </c>
      <c r="I181" s="3" t="s">
        <v>9</v>
      </c>
      <c r="J181" s="3" t="s">
        <v>9</v>
      </c>
      <c r="K181" s="3" t="s">
        <v>9</v>
      </c>
      <c r="L181" s="3" t="s">
        <v>9</v>
      </c>
      <c r="M181" s="3" t="s">
        <v>10</v>
      </c>
      <c r="N181" s="3" t="s">
        <v>11</v>
      </c>
      <c r="O181" s="3" t="s">
        <v>12</v>
      </c>
      <c r="P181" s="3" t="s">
        <v>13</v>
      </c>
      <c r="Q181" s="3">
        <v>2000</v>
      </c>
      <c r="R181" s="3" t="s">
        <v>14</v>
      </c>
      <c r="T181" s="3" t="s">
        <v>5</v>
      </c>
      <c r="U181" s="4">
        <v>43921</v>
      </c>
      <c r="V181" s="4">
        <v>43921</v>
      </c>
      <c r="W181" s="3" t="s">
        <v>4</v>
      </c>
    </row>
    <row r="182" spans="1:23" s="3" customFormat="1" x14ac:dyDescent="0.25">
      <c r="A182" s="3">
        <v>2020</v>
      </c>
      <c r="B182" s="4">
        <v>43831</v>
      </c>
      <c r="C182" s="4">
        <v>43921</v>
      </c>
      <c r="D182" s="3" t="s">
        <v>6</v>
      </c>
      <c r="E182" s="3" t="s">
        <v>7</v>
      </c>
      <c r="F182" s="3" t="s">
        <v>438</v>
      </c>
      <c r="G182" s="3" t="s">
        <v>149</v>
      </c>
      <c r="H182" s="3" t="s">
        <v>8</v>
      </c>
      <c r="I182" s="3" t="s">
        <v>9</v>
      </c>
      <c r="J182" s="3" t="s">
        <v>9</v>
      </c>
      <c r="K182" s="3" t="s">
        <v>9</v>
      </c>
      <c r="L182" s="3" t="s">
        <v>9</v>
      </c>
      <c r="M182" s="3" t="s">
        <v>10</v>
      </c>
      <c r="N182" s="3" t="s">
        <v>11</v>
      </c>
      <c r="O182" s="3" t="s">
        <v>12</v>
      </c>
      <c r="P182" s="3" t="s">
        <v>13</v>
      </c>
      <c r="Q182" s="3">
        <v>2000</v>
      </c>
      <c r="R182" s="3" t="s">
        <v>14</v>
      </c>
      <c r="T182" s="3" t="s">
        <v>5</v>
      </c>
      <c r="U182" s="4">
        <v>43921</v>
      </c>
      <c r="V182" s="4">
        <v>43921</v>
      </c>
      <c r="W182" s="3" t="s">
        <v>4</v>
      </c>
    </row>
    <row r="183" spans="1:23" s="3" customFormat="1" x14ac:dyDescent="0.25">
      <c r="A183" s="3">
        <v>2020</v>
      </c>
      <c r="B183" s="4">
        <v>43831</v>
      </c>
      <c r="C183" s="4">
        <v>43921</v>
      </c>
      <c r="D183" s="3" t="s">
        <v>6</v>
      </c>
      <c r="E183" s="3" t="s">
        <v>7</v>
      </c>
      <c r="F183" s="3" t="s">
        <v>439</v>
      </c>
      <c r="G183" s="3" t="s">
        <v>117</v>
      </c>
      <c r="H183" s="3" t="s">
        <v>43</v>
      </c>
      <c r="I183" s="3" t="s">
        <v>9</v>
      </c>
      <c r="J183" s="3" t="s">
        <v>9</v>
      </c>
      <c r="K183" s="3" t="s">
        <v>9</v>
      </c>
      <c r="L183" s="3" t="s">
        <v>9</v>
      </c>
      <c r="M183" s="3" t="s">
        <v>10</v>
      </c>
      <c r="N183" s="3" t="s">
        <v>11</v>
      </c>
      <c r="O183" s="3" t="s">
        <v>12</v>
      </c>
      <c r="P183" s="3" t="s">
        <v>13</v>
      </c>
      <c r="Q183" s="3">
        <v>1000</v>
      </c>
      <c r="R183" s="3" t="s">
        <v>14</v>
      </c>
      <c r="T183" s="3" t="s">
        <v>5</v>
      </c>
      <c r="U183" s="4">
        <v>43921</v>
      </c>
      <c r="V183" s="4">
        <v>43921</v>
      </c>
      <c r="W183" s="3" t="s">
        <v>4</v>
      </c>
    </row>
    <row r="184" spans="1:23" s="3" customFormat="1" x14ac:dyDescent="0.25">
      <c r="A184" s="3">
        <v>2020</v>
      </c>
      <c r="B184" s="4">
        <v>43831</v>
      </c>
      <c r="C184" s="4">
        <v>43921</v>
      </c>
      <c r="D184" s="3" t="s">
        <v>6</v>
      </c>
      <c r="E184" s="3" t="s">
        <v>7</v>
      </c>
      <c r="F184" s="3" t="s">
        <v>440</v>
      </c>
      <c r="G184" s="3" t="s">
        <v>11</v>
      </c>
      <c r="H184" s="3" t="s">
        <v>441</v>
      </c>
      <c r="I184" s="3" t="s">
        <v>9</v>
      </c>
      <c r="J184" s="3" t="s">
        <v>9</v>
      </c>
      <c r="K184" s="3" t="s">
        <v>9</v>
      </c>
      <c r="L184" s="3" t="s">
        <v>9</v>
      </c>
      <c r="M184" s="3" t="s">
        <v>10</v>
      </c>
      <c r="N184" s="3" t="s">
        <v>11</v>
      </c>
      <c r="O184" s="3" t="s">
        <v>12</v>
      </c>
      <c r="P184" s="3" t="s">
        <v>13</v>
      </c>
      <c r="Q184" s="3">
        <v>11000</v>
      </c>
      <c r="R184" s="3" t="s">
        <v>18</v>
      </c>
      <c r="T184" s="3" t="s">
        <v>5</v>
      </c>
      <c r="U184" s="4">
        <v>43921</v>
      </c>
      <c r="V184" s="4">
        <v>43921</v>
      </c>
      <c r="W184" s="3" t="s">
        <v>4</v>
      </c>
    </row>
    <row r="185" spans="1:23" s="3" customFormat="1" x14ac:dyDescent="0.25">
      <c r="A185" s="3">
        <v>2020</v>
      </c>
      <c r="B185" s="4">
        <v>43831</v>
      </c>
      <c r="C185" s="4">
        <v>43921</v>
      </c>
      <c r="D185" s="3" t="s">
        <v>6</v>
      </c>
      <c r="E185" s="3" t="s">
        <v>7</v>
      </c>
      <c r="F185" s="3" t="s">
        <v>442</v>
      </c>
      <c r="G185" s="3" t="s">
        <v>443</v>
      </c>
      <c r="H185" s="3" t="s">
        <v>218</v>
      </c>
      <c r="I185" s="3" t="s">
        <v>9</v>
      </c>
      <c r="J185" s="3" t="s">
        <v>9</v>
      </c>
      <c r="K185" s="3" t="s">
        <v>9</v>
      </c>
      <c r="L185" s="3" t="s">
        <v>9</v>
      </c>
      <c r="M185" s="3" t="s">
        <v>10</v>
      </c>
      <c r="N185" s="3" t="s">
        <v>11</v>
      </c>
      <c r="O185" s="3" t="s">
        <v>12</v>
      </c>
      <c r="P185" s="3" t="s">
        <v>13</v>
      </c>
      <c r="Q185" s="3">
        <v>1200</v>
      </c>
      <c r="R185" s="3" t="s">
        <v>26</v>
      </c>
      <c r="T185" s="3" t="s">
        <v>5</v>
      </c>
      <c r="U185" s="4">
        <v>43921</v>
      </c>
      <c r="V185" s="4">
        <v>43921</v>
      </c>
      <c r="W185" s="3" t="s">
        <v>4</v>
      </c>
    </row>
    <row r="186" spans="1:23" s="3" customFormat="1" x14ac:dyDescent="0.25">
      <c r="A186" s="3">
        <v>2020</v>
      </c>
      <c r="B186" s="4">
        <v>43831</v>
      </c>
      <c r="C186" s="4">
        <v>43921</v>
      </c>
      <c r="D186" s="3" t="s">
        <v>6</v>
      </c>
      <c r="E186" s="3" t="s">
        <v>7</v>
      </c>
      <c r="F186" s="3" t="s">
        <v>147</v>
      </c>
      <c r="G186" s="3" t="s">
        <v>370</v>
      </c>
      <c r="H186" s="3" t="s">
        <v>16</v>
      </c>
      <c r="I186" s="3" t="s">
        <v>9</v>
      </c>
      <c r="J186" s="3" t="s">
        <v>9</v>
      </c>
      <c r="K186" s="3" t="s">
        <v>9</v>
      </c>
      <c r="L186" s="3" t="s">
        <v>9</v>
      </c>
      <c r="M186" s="3" t="s">
        <v>10</v>
      </c>
      <c r="N186" s="3" t="s">
        <v>11</v>
      </c>
      <c r="O186" s="3" t="s">
        <v>12</v>
      </c>
      <c r="P186" s="3" t="s">
        <v>13</v>
      </c>
      <c r="Q186" s="3">
        <v>8000</v>
      </c>
      <c r="R186" s="3" t="s">
        <v>18</v>
      </c>
      <c r="T186" s="3" t="s">
        <v>5</v>
      </c>
      <c r="U186" s="4">
        <v>43921</v>
      </c>
      <c r="V186" s="4">
        <v>43921</v>
      </c>
      <c r="W186" s="3" t="s">
        <v>4</v>
      </c>
    </row>
    <row r="187" spans="1:23" s="3" customFormat="1" x14ac:dyDescent="0.25">
      <c r="A187" s="3">
        <v>2020</v>
      </c>
      <c r="B187" s="4">
        <v>43831</v>
      </c>
      <c r="C187" s="4">
        <v>43921</v>
      </c>
      <c r="D187" s="3" t="s">
        <v>6</v>
      </c>
      <c r="E187" s="3" t="s">
        <v>7</v>
      </c>
      <c r="F187" s="3" t="s">
        <v>444</v>
      </c>
      <c r="G187" s="3" t="s">
        <v>37</v>
      </c>
      <c r="H187" s="3" t="s">
        <v>63</v>
      </c>
      <c r="I187" s="3" t="s">
        <v>9</v>
      </c>
      <c r="J187" s="3" t="s">
        <v>9</v>
      </c>
      <c r="K187" s="3" t="s">
        <v>9</v>
      </c>
      <c r="L187" s="3" t="s">
        <v>9</v>
      </c>
      <c r="M187" s="3" t="s">
        <v>10</v>
      </c>
      <c r="N187" s="3" t="s">
        <v>11</v>
      </c>
      <c r="O187" s="3" t="s">
        <v>12</v>
      </c>
      <c r="P187" s="3" t="s">
        <v>13</v>
      </c>
      <c r="Q187" s="3">
        <v>2500</v>
      </c>
      <c r="R187" s="3" t="s">
        <v>18</v>
      </c>
      <c r="T187" s="3" t="s">
        <v>5</v>
      </c>
      <c r="U187" s="4">
        <v>43921</v>
      </c>
      <c r="V187" s="4">
        <v>43921</v>
      </c>
      <c r="W187" s="3" t="s">
        <v>4</v>
      </c>
    </row>
    <row r="188" spans="1:23" s="3" customFormat="1" x14ac:dyDescent="0.25">
      <c r="A188" s="3">
        <v>2020</v>
      </c>
      <c r="B188" s="4">
        <v>43831</v>
      </c>
      <c r="C188" s="4">
        <v>43921</v>
      </c>
      <c r="D188" s="3" t="s">
        <v>6</v>
      </c>
      <c r="E188" s="3" t="s">
        <v>7</v>
      </c>
      <c r="F188" s="3" t="s">
        <v>445</v>
      </c>
      <c r="G188" s="3" t="s">
        <v>446</v>
      </c>
      <c r="H188" s="3" t="s">
        <v>46</v>
      </c>
      <c r="I188" s="3" t="s">
        <v>9</v>
      </c>
      <c r="J188" s="3" t="s">
        <v>9</v>
      </c>
      <c r="K188" s="3" t="s">
        <v>9</v>
      </c>
      <c r="L188" s="3" t="s">
        <v>9</v>
      </c>
      <c r="M188" s="3" t="s">
        <v>10</v>
      </c>
      <c r="N188" s="3" t="s">
        <v>11</v>
      </c>
      <c r="O188" s="3" t="s">
        <v>12</v>
      </c>
      <c r="P188" s="3" t="s">
        <v>13</v>
      </c>
      <c r="Q188" s="3">
        <v>5000</v>
      </c>
      <c r="R188" s="3" t="s">
        <v>14</v>
      </c>
      <c r="T188" s="3" t="s">
        <v>5</v>
      </c>
      <c r="U188" s="4">
        <v>43921</v>
      </c>
      <c r="V188" s="4">
        <v>43921</v>
      </c>
      <c r="W188" s="3" t="s">
        <v>4</v>
      </c>
    </row>
    <row r="189" spans="1:23" s="3" customFormat="1" x14ac:dyDescent="0.25">
      <c r="A189" s="3">
        <v>2020</v>
      </c>
      <c r="B189" s="4">
        <v>43831</v>
      </c>
      <c r="C189" s="4">
        <v>43921</v>
      </c>
      <c r="D189" s="3" t="s">
        <v>6</v>
      </c>
      <c r="E189" s="3" t="s">
        <v>7</v>
      </c>
      <c r="F189" s="3" t="s">
        <v>157</v>
      </c>
      <c r="G189" s="3" t="s">
        <v>27</v>
      </c>
      <c r="H189" s="3" t="s">
        <v>98</v>
      </c>
      <c r="I189" s="3" t="s">
        <v>9</v>
      </c>
      <c r="J189" s="3" t="s">
        <v>9</v>
      </c>
      <c r="K189" s="3" t="s">
        <v>9</v>
      </c>
      <c r="L189" s="3" t="s">
        <v>9</v>
      </c>
      <c r="M189" s="3" t="s">
        <v>10</v>
      </c>
      <c r="N189" s="3" t="s">
        <v>11</v>
      </c>
      <c r="O189" s="3" t="s">
        <v>12</v>
      </c>
      <c r="P189" s="3" t="s">
        <v>13</v>
      </c>
      <c r="Q189" s="3">
        <v>1300</v>
      </c>
      <c r="R189" s="3" t="s">
        <v>14</v>
      </c>
      <c r="T189" s="3" t="s">
        <v>5</v>
      </c>
      <c r="U189" s="4">
        <v>43921</v>
      </c>
      <c r="V189" s="4">
        <v>43921</v>
      </c>
      <c r="W189" s="3" t="s">
        <v>4</v>
      </c>
    </row>
    <row r="190" spans="1:23" s="3" customFormat="1" x14ac:dyDescent="0.25">
      <c r="A190" s="3">
        <v>2020</v>
      </c>
      <c r="B190" s="4">
        <v>43831</v>
      </c>
      <c r="C190" s="4">
        <v>43921</v>
      </c>
      <c r="D190" s="3" t="s">
        <v>6</v>
      </c>
      <c r="E190" s="3" t="s">
        <v>7</v>
      </c>
      <c r="F190" s="3" t="s">
        <v>447</v>
      </c>
      <c r="G190" s="3" t="s">
        <v>448</v>
      </c>
      <c r="H190" s="3" t="s">
        <v>93</v>
      </c>
      <c r="I190" s="3" t="s">
        <v>9</v>
      </c>
      <c r="J190" s="3" t="s">
        <v>9</v>
      </c>
      <c r="K190" s="3" t="s">
        <v>9</v>
      </c>
      <c r="L190" s="3" t="s">
        <v>9</v>
      </c>
      <c r="M190" s="3" t="s">
        <v>10</v>
      </c>
      <c r="N190" s="3" t="s">
        <v>11</v>
      </c>
      <c r="O190" s="3" t="s">
        <v>12</v>
      </c>
      <c r="P190" s="3" t="s">
        <v>13</v>
      </c>
      <c r="Q190" s="3">
        <v>4000</v>
      </c>
      <c r="R190" s="3" t="s">
        <v>18</v>
      </c>
      <c r="T190" s="3" t="s">
        <v>5</v>
      </c>
      <c r="U190" s="4">
        <v>43921</v>
      </c>
      <c r="V190" s="4">
        <v>43921</v>
      </c>
      <c r="W190" s="3" t="s">
        <v>4</v>
      </c>
    </row>
    <row r="191" spans="1:23" s="3" customFormat="1" x14ac:dyDescent="0.25">
      <c r="A191" s="3">
        <v>2020</v>
      </c>
      <c r="B191" s="4">
        <v>43831</v>
      </c>
      <c r="C191" s="4">
        <v>43921</v>
      </c>
      <c r="D191" s="3" t="s">
        <v>6</v>
      </c>
      <c r="E191" s="3" t="s">
        <v>7</v>
      </c>
      <c r="F191" s="3" t="s">
        <v>449</v>
      </c>
      <c r="G191" s="3" t="s">
        <v>450</v>
      </c>
      <c r="H191" s="3" t="s">
        <v>451</v>
      </c>
      <c r="I191" s="3" t="s">
        <v>9</v>
      </c>
      <c r="J191" s="3" t="s">
        <v>9</v>
      </c>
      <c r="K191" s="3" t="s">
        <v>9</v>
      </c>
      <c r="L191" s="3" t="s">
        <v>9</v>
      </c>
      <c r="M191" s="3" t="s">
        <v>10</v>
      </c>
      <c r="N191" s="3" t="s">
        <v>11</v>
      </c>
      <c r="O191" s="3" t="s">
        <v>12</v>
      </c>
      <c r="P191" s="3" t="s">
        <v>13</v>
      </c>
      <c r="Q191" s="3">
        <v>400</v>
      </c>
      <c r="R191" s="3" t="s">
        <v>14</v>
      </c>
      <c r="T191" s="3" t="s">
        <v>5</v>
      </c>
      <c r="U191" s="4">
        <v>43921</v>
      </c>
      <c r="V191" s="4">
        <v>43921</v>
      </c>
      <c r="W191" s="3" t="s">
        <v>4</v>
      </c>
    </row>
    <row r="192" spans="1:23" s="3" customFormat="1" x14ac:dyDescent="0.25">
      <c r="A192" s="3">
        <v>2020</v>
      </c>
      <c r="B192" s="4">
        <v>43831</v>
      </c>
      <c r="C192" s="4">
        <v>43921</v>
      </c>
      <c r="D192" s="3" t="s">
        <v>6</v>
      </c>
      <c r="E192" s="3" t="s">
        <v>7</v>
      </c>
      <c r="F192" s="3" t="s">
        <v>452</v>
      </c>
      <c r="G192" s="3" t="s">
        <v>446</v>
      </c>
      <c r="H192" s="3" t="s">
        <v>453</v>
      </c>
      <c r="I192" s="3" t="s">
        <v>9</v>
      </c>
      <c r="J192" s="3" t="s">
        <v>9</v>
      </c>
      <c r="K192" s="3" t="s">
        <v>9</v>
      </c>
      <c r="L192" s="3" t="s">
        <v>9</v>
      </c>
      <c r="M192" s="3" t="s">
        <v>10</v>
      </c>
      <c r="N192" s="3" t="s">
        <v>11</v>
      </c>
      <c r="O192" s="3" t="s">
        <v>12</v>
      </c>
      <c r="P192" s="3" t="s">
        <v>13</v>
      </c>
      <c r="Q192" s="3">
        <v>3500</v>
      </c>
      <c r="R192" s="3" t="s">
        <v>14</v>
      </c>
      <c r="T192" s="3" t="s">
        <v>5</v>
      </c>
      <c r="U192" s="4">
        <v>43921</v>
      </c>
      <c r="V192" s="4">
        <v>43921</v>
      </c>
      <c r="W192" s="3" t="s">
        <v>4</v>
      </c>
    </row>
    <row r="193" spans="1:23" s="3" customFormat="1" x14ac:dyDescent="0.25">
      <c r="A193" s="3">
        <v>2020</v>
      </c>
      <c r="B193" s="4">
        <v>43831</v>
      </c>
      <c r="C193" s="4">
        <v>43921</v>
      </c>
      <c r="D193" s="3" t="s">
        <v>6</v>
      </c>
      <c r="E193" s="3" t="s">
        <v>7</v>
      </c>
      <c r="F193" s="3" t="s">
        <v>454</v>
      </c>
      <c r="G193" s="3" t="s">
        <v>455</v>
      </c>
      <c r="H193" s="3" t="s">
        <v>456</v>
      </c>
      <c r="I193" s="3" t="s">
        <v>9</v>
      </c>
      <c r="J193" s="3" t="s">
        <v>9</v>
      </c>
      <c r="K193" s="3" t="s">
        <v>9</v>
      </c>
      <c r="L193" s="3" t="s">
        <v>9</v>
      </c>
      <c r="M193" s="3" t="s">
        <v>10</v>
      </c>
      <c r="N193" s="3" t="s">
        <v>11</v>
      </c>
      <c r="O193" s="3" t="s">
        <v>12</v>
      </c>
      <c r="P193" s="3" t="s">
        <v>13</v>
      </c>
      <c r="Q193" s="3">
        <v>10000</v>
      </c>
      <c r="R193" s="3" t="s">
        <v>14</v>
      </c>
      <c r="T193" s="3" t="s">
        <v>5</v>
      </c>
      <c r="U193" s="4">
        <v>43921</v>
      </c>
      <c r="V193" s="4">
        <v>43921</v>
      </c>
      <c r="W193" s="3" t="s">
        <v>4</v>
      </c>
    </row>
    <row r="194" spans="1:23" s="3" customFormat="1" x14ac:dyDescent="0.25">
      <c r="A194" s="3">
        <v>2020</v>
      </c>
      <c r="B194" s="4">
        <v>43831</v>
      </c>
      <c r="C194" s="4">
        <v>43921</v>
      </c>
      <c r="D194" s="3" t="s">
        <v>6</v>
      </c>
      <c r="E194" s="3" t="s">
        <v>7</v>
      </c>
      <c r="F194" s="3" t="s">
        <v>457</v>
      </c>
      <c r="G194" s="3" t="s">
        <v>45</v>
      </c>
      <c r="H194" s="3" t="s">
        <v>119</v>
      </c>
      <c r="I194" s="3" t="s">
        <v>9</v>
      </c>
      <c r="J194" s="3" t="s">
        <v>9</v>
      </c>
      <c r="K194" s="3" t="s">
        <v>9</v>
      </c>
      <c r="L194" s="3" t="s">
        <v>9</v>
      </c>
      <c r="M194" s="3" t="s">
        <v>10</v>
      </c>
      <c r="N194" s="3" t="s">
        <v>11</v>
      </c>
      <c r="O194" s="3" t="s">
        <v>12</v>
      </c>
      <c r="P194" s="3" t="s">
        <v>13</v>
      </c>
      <c r="Q194" s="3">
        <v>1000</v>
      </c>
      <c r="R194" s="3" t="s">
        <v>18</v>
      </c>
      <c r="T194" s="3" t="s">
        <v>5</v>
      </c>
      <c r="U194" s="4">
        <v>43921</v>
      </c>
      <c r="V194" s="4">
        <v>43921</v>
      </c>
      <c r="W194" s="3" t="s">
        <v>4</v>
      </c>
    </row>
    <row r="195" spans="1:23" s="3" customFormat="1" x14ac:dyDescent="0.25">
      <c r="A195" s="3">
        <v>2020</v>
      </c>
      <c r="B195" s="4">
        <v>43831</v>
      </c>
      <c r="C195" s="4">
        <v>43921</v>
      </c>
      <c r="D195" s="3" t="s">
        <v>6</v>
      </c>
      <c r="E195" s="3" t="s">
        <v>7</v>
      </c>
      <c r="F195" s="3" t="s">
        <v>104</v>
      </c>
      <c r="G195" s="3" t="s">
        <v>105</v>
      </c>
      <c r="H195" s="3" t="s">
        <v>106</v>
      </c>
      <c r="I195" s="3" t="s">
        <v>9</v>
      </c>
      <c r="J195" s="3" t="s">
        <v>9</v>
      </c>
      <c r="K195" s="3" t="s">
        <v>9</v>
      </c>
      <c r="L195" s="3" t="s">
        <v>9</v>
      </c>
      <c r="M195" s="3" t="s">
        <v>10</v>
      </c>
      <c r="N195" s="3" t="s">
        <v>11</v>
      </c>
      <c r="O195" s="3" t="s">
        <v>12</v>
      </c>
      <c r="P195" s="3" t="s">
        <v>13</v>
      </c>
      <c r="Q195" s="3">
        <v>2500</v>
      </c>
      <c r="R195" s="3" t="s">
        <v>14</v>
      </c>
      <c r="T195" s="3" t="s">
        <v>5</v>
      </c>
      <c r="U195" s="4">
        <v>43921</v>
      </c>
      <c r="V195" s="4">
        <v>43921</v>
      </c>
      <c r="W195" s="3" t="s">
        <v>4</v>
      </c>
    </row>
    <row r="196" spans="1:23" s="3" customFormat="1" x14ac:dyDescent="0.25">
      <c r="A196" s="3">
        <v>2020</v>
      </c>
      <c r="B196" s="4">
        <v>43831</v>
      </c>
      <c r="C196" s="4">
        <v>43921</v>
      </c>
      <c r="D196" s="3" t="s">
        <v>6</v>
      </c>
      <c r="E196" s="3" t="s">
        <v>7</v>
      </c>
      <c r="F196" s="3" t="s">
        <v>458</v>
      </c>
      <c r="G196" s="3" t="s">
        <v>60</v>
      </c>
      <c r="H196" s="3" t="s">
        <v>30</v>
      </c>
      <c r="I196" s="3" t="s">
        <v>9</v>
      </c>
      <c r="J196" s="3" t="s">
        <v>9</v>
      </c>
      <c r="K196" s="3" t="s">
        <v>9</v>
      </c>
      <c r="L196" s="3" t="s">
        <v>9</v>
      </c>
      <c r="M196" s="3" t="s">
        <v>10</v>
      </c>
      <c r="N196" s="3" t="s">
        <v>11</v>
      </c>
      <c r="O196" s="3" t="s">
        <v>12</v>
      </c>
      <c r="P196" s="3" t="s">
        <v>13</v>
      </c>
      <c r="Q196" s="3">
        <v>10000</v>
      </c>
      <c r="R196" s="3" t="s">
        <v>26</v>
      </c>
      <c r="T196" s="3" t="s">
        <v>5</v>
      </c>
      <c r="U196" s="4">
        <v>43921</v>
      </c>
      <c r="V196" s="4">
        <v>43921</v>
      </c>
      <c r="W196" s="3" t="s">
        <v>4</v>
      </c>
    </row>
    <row r="197" spans="1:23" s="3" customFormat="1" x14ac:dyDescent="0.25">
      <c r="A197" s="3">
        <v>2020</v>
      </c>
      <c r="B197" s="4">
        <v>43831</v>
      </c>
      <c r="C197" s="4">
        <v>43921</v>
      </c>
      <c r="D197" s="3" t="s">
        <v>6</v>
      </c>
      <c r="E197" s="3" t="s">
        <v>7</v>
      </c>
      <c r="F197" s="3" t="s">
        <v>459</v>
      </c>
      <c r="G197" s="3" t="s">
        <v>460</v>
      </c>
      <c r="H197" s="3" t="s">
        <v>461</v>
      </c>
      <c r="I197" s="3" t="s">
        <v>9</v>
      </c>
      <c r="J197" s="3" t="s">
        <v>9</v>
      </c>
      <c r="K197" s="3" t="s">
        <v>9</v>
      </c>
      <c r="L197" s="3" t="s">
        <v>9</v>
      </c>
      <c r="M197" s="3" t="s">
        <v>10</v>
      </c>
      <c r="N197" s="3" t="s">
        <v>11</v>
      </c>
      <c r="O197" s="3" t="s">
        <v>12</v>
      </c>
      <c r="P197" s="3" t="s">
        <v>13</v>
      </c>
      <c r="Q197" s="3">
        <v>10000</v>
      </c>
      <c r="R197" s="3" t="s">
        <v>26</v>
      </c>
      <c r="T197" s="3" t="s">
        <v>5</v>
      </c>
      <c r="U197" s="4">
        <v>43921</v>
      </c>
      <c r="V197" s="4">
        <v>43921</v>
      </c>
      <c r="W197" s="3" t="s">
        <v>4</v>
      </c>
    </row>
    <row r="198" spans="1:23" s="3" customFormat="1" x14ac:dyDescent="0.25">
      <c r="A198" s="3">
        <v>2020</v>
      </c>
      <c r="B198" s="4">
        <v>43831</v>
      </c>
      <c r="C198" s="4">
        <v>43921</v>
      </c>
      <c r="D198" s="3" t="s">
        <v>6</v>
      </c>
      <c r="E198" s="3" t="s">
        <v>7</v>
      </c>
      <c r="F198" s="3" t="s">
        <v>462</v>
      </c>
      <c r="G198" s="3" t="s">
        <v>117</v>
      </c>
      <c r="H198" s="3" t="s">
        <v>93</v>
      </c>
      <c r="I198" s="3" t="s">
        <v>9</v>
      </c>
      <c r="J198" s="3" t="s">
        <v>9</v>
      </c>
      <c r="K198" s="3" t="s">
        <v>9</v>
      </c>
      <c r="L198" s="3" t="s">
        <v>9</v>
      </c>
      <c r="M198" s="3" t="s">
        <v>10</v>
      </c>
      <c r="N198" s="3" t="s">
        <v>11</v>
      </c>
      <c r="O198" s="3" t="s">
        <v>12</v>
      </c>
      <c r="P198" s="3" t="s">
        <v>13</v>
      </c>
      <c r="Q198" s="3">
        <v>10000</v>
      </c>
      <c r="R198" s="3" t="s">
        <v>26</v>
      </c>
      <c r="T198" s="3" t="s">
        <v>5</v>
      </c>
      <c r="U198" s="4">
        <v>43921</v>
      </c>
      <c r="V198" s="4">
        <v>43921</v>
      </c>
      <c r="W198" s="3" t="s">
        <v>4</v>
      </c>
    </row>
    <row r="199" spans="1:23" s="3" customFormat="1" x14ac:dyDescent="0.25">
      <c r="A199" s="3">
        <v>2020</v>
      </c>
      <c r="B199" s="4">
        <v>43831</v>
      </c>
      <c r="C199" s="4">
        <v>43921</v>
      </c>
      <c r="D199" s="3" t="s">
        <v>6</v>
      </c>
      <c r="E199" s="3" t="s">
        <v>7</v>
      </c>
      <c r="F199" s="3" t="s">
        <v>463</v>
      </c>
      <c r="G199" s="3" t="s">
        <v>46</v>
      </c>
      <c r="H199" s="3" t="s">
        <v>279</v>
      </c>
      <c r="I199" s="3" t="s">
        <v>9</v>
      </c>
      <c r="J199" s="3" t="s">
        <v>9</v>
      </c>
      <c r="K199" s="3" t="s">
        <v>9</v>
      </c>
      <c r="L199" s="3" t="s">
        <v>9</v>
      </c>
      <c r="M199" s="3" t="s">
        <v>10</v>
      </c>
      <c r="N199" s="3" t="s">
        <v>11</v>
      </c>
      <c r="O199" s="3" t="s">
        <v>12</v>
      </c>
      <c r="P199" s="3" t="s">
        <v>13</v>
      </c>
      <c r="Q199" s="3">
        <v>10000</v>
      </c>
      <c r="R199" s="3" t="s">
        <v>26</v>
      </c>
      <c r="T199" s="3" t="s">
        <v>5</v>
      </c>
      <c r="U199" s="4">
        <v>43921</v>
      </c>
      <c r="V199" s="4">
        <v>43921</v>
      </c>
      <c r="W199" s="3" t="s">
        <v>4</v>
      </c>
    </row>
    <row r="200" spans="1:23" s="3" customFormat="1" x14ac:dyDescent="0.25">
      <c r="A200" s="3">
        <v>2020</v>
      </c>
      <c r="B200" s="4">
        <v>43831</v>
      </c>
      <c r="C200" s="4">
        <v>43921</v>
      </c>
      <c r="D200" s="3" t="s">
        <v>6</v>
      </c>
      <c r="E200" s="3" t="s">
        <v>7</v>
      </c>
      <c r="F200" s="3" t="s">
        <v>319</v>
      </c>
      <c r="G200" s="3" t="s">
        <v>464</v>
      </c>
      <c r="H200" s="3" t="s">
        <v>465</v>
      </c>
      <c r="I200" s="3" t="s">
        <v>9</v>
      </c>
      <c r="J200" s="3" t="s">
        <v>9</v>
      </c>
      <c r="K200" s="3" t="s">
        <v>9</v>
      </c>
      <c r="L200" s="3" t="s">
        <v>9</v>
      </c>
      <c r="M200" s="3" t="s">
        <v>10</v>
      </c>
      <c r="N200" s="3" t="s">
        <v>11</v>
      </c>
      <c r="O200" s="3" t="s">
        <v>12</v>
      </c>
      <c r="P200" s="3" t="s">
        <v>13</v>
      </c>
      <c r="Q200" s="3">
        <v>1600</v>
      </c>
      <c r="R200" s="3" t="s">
        <v>18</v>
      </c>
      <c r="T200" s="3" t="s">
        <v>5</v>
      </c>
      <c r="U200" s="4">
        <v>43921</v>
      </c>
      <c r="V200" s="4">
        <v>43921</v>
      </c>
      <c r="W200" s="3" t="s">
        <v>4</v>
      </c>
    </row>
    <row r="201" spans="1:23" s="3" customFormat="1" x14ac:dyDescent="0.25">
      <c r="A201" s="3">
        <v>2020</v>
      </c>
      <c r="B201" s="4">
        <v>43831</v>
      </c>
      <c r="C201" s="4">
        <v>43921</v>
      </c>
      <c r="D201" s="3" t="s">
        <v>6</v>
      </c>
      <c r="E201" s="3" t="s">
        <v>7</v>
      </c>
      <c r="F201" s="3" t="s">
        <v>126</v>
      </c>
      <c r="G201" s="3" t="s">
        <v>466</v>
      </c>
      <c r="H201" s="3" t="s">
        <v>61</v>
      </c>
      <c r="I201" s="3" t="s">
        <v>9</v>
      </c>
      <c r="J201" s="3" t="s">
        <v>9</v>
      </c>
      <c r="K201" s="3" t="s">
        <v>9</v>
      </c>
      <c r="L201" s="3" t="s">
        <v>9</v>
      </c>
      <c r="M201" s="3" t="s">
        <v>10</v>
      </c>
      <c r="N201" s="3" t="s">
        <v>11</v>
      </c>
      <c r="O201" s="3" t="s">
        <v>12</v>
      </c>
      <c r="P201" s="3" t="s">
        <v>13</v>
      </c>
      <c r="Q201" s="3">
        <v>400</v>
      </c>
      <c r="R201" s="3" t="s">
        <v>14</v>
      </c>
      <c r="T201" s="3" t="s">
        <v>5</v>
      </c>
      <c r="U201" s="4">
        <v>43921</v>
      </c>
      <c r="V201" s="4">
        <v>43921</v>
      </c>
      <c r="W201" s="3" t="s">
        <v>4</v>
      </c>
    </row>
    <row r="202" spans="1:23" s="3" customFormat="1" x14ac:dyDescent="0.25">
      <c r="A202" s="3">
        <v>2020</v>
      </c>
      <c r="B202" s="4">
        <v>43831</v>
      </c>
      <c r="C202" s="4">
        <v>43921</v>
      </c>
      <c r="D202" s="3" t="s">
        <v>6</v>
      </c>
      <c r="E202" s="3" t="s">
        <v>7</v>
      </c>
      <c r="F202" s="3" t="s">
        <v>467</v>
      </c>
      <c r="G202" s="3" t="s">
        <v>33</v>
      </c>
      <c r="H202" s="3" t="s">
        <v>181</v>
      </c>
      <c r="I202" s="3" t="s">
        <v>9</v>
      </c>
      <c r="J202" s="3" t="s">
        <v>9</v>
      </c>
      <c r="K202" s="3" t="s">
        <v>9</v>
      </c>
      <c r="L202" s="3" t="s">
        <v>9</v>
      </c>
      <c r="M202" s="3" t="s">
        <v>10</v>
      </c>
      <c r="N202" s="3" t="s">
        <v>11</v>
      </c>
      <c r="O202" s="3" t="s">
        <v>12</v>
      </c>
      <c r="P202" s="3" t="s">
        <v>13</v>
      </c>
      <c r="Q202" s="3">
        <v>1200</v>
      </c>
      <c r="R202" s="3" t="s">
        <v>14</v>
      </c>
      <c r="T202" s="3" t="s">
        <v>5</v>
      </c>
      <c r="U202" s="4">
        <v>43921</v>
      </c>
      <c r="V202" s="4">
        <v>43921</v>
      </c>
      <c r="W202" s="3" t="s">
        <v>4</v>
      </c>
    </row>
    <row r="203" spans="1:23" s="3" customFormat="1" x14ac:dyDescent="0.25">
      <c r="A203" s="3">
        <v>2020</v>
      </c>
      <c r="B203" s="4">
        <v>43831</v>
      </c>
      <c r="C203" s="4">
        <v>43921</v>
      </c>
      <c r="D203" s="3" t="s">
        <v>6</v>
      </c>
      <c r="E203" s="3" t="s">
        <v>7</v>
      </c>
      <c r="F203" s="3" t="s">
        <v>250</v>
      </c>
      <c r="G203" s="3" t="s">
        <v>251</v>
      </c>
      <c r="H203" s="3" t="s">
        <v>65</v>
      </c>
      <c r="I203" s="3" t="s">
        <v>9</v>
      </c>
      <c r="J203" s="3" t="s">
        <v>9</v>
      </c>
      <c r="K203" s="3" t="s">
        <v>9</v>
      </c>
      <c r="L203" s="3" t="s">
        <v>9</v>
      </c>
      <c r="M203" s="3" t="s">
        <v>10</v>
      </c>
      <c r="N203" s="3" t="s">
        <v>11</v>
      </c>
      <c r="O203" s="3" t="s">
        <v>12</v>
      </c>
      <c r="P203" s="3" t="s">
        <v>13</v>
      </c>
      <c r="Q203" s="3">
        <v>3300</v>
      </c>
      <c r="R203" s="3" t="s">
        <v>14</v>
      </c>
      <c r="T203" s="3" t="s">
        <v>5</v>
      </c>
      <c r="U203" s="4">
        <v>43921</v>
      </c>
      <c r="V203" s="4">
        <v>43921</v>
      </c>
      <c r="W203" s="3" t="s">
        <v>4</v>
      </c>
    </row>
    <row r="204" spans="1:23" s="3" customFormat="1" x14ac:dyDescent="0.25">
      <c r="A204" s="3">
        <v>2020</v>
      </c>
      <c r="B204" s="4">
        <v>43831</v>
      </c>
      <c r="C204" s="4">
        <v>43921</v>
      </c>
      <c r="D204" s="3" t="s">
        <v>6</v>
      </c>
      <c r="E204" s="3" t="s">
        <v>7</v>
      </c>
      <c r="F204" s="3" t="s">
        <v>468</v>
      </c>
      <c r="G204" s="3" t="s">
        <v>327</v>
      </c>
      <c r="H204" s="3" t="s">
        <v>11</v>
      </c>
      <c r="I204" s="3" t="s">
        <v>9</v>
      </c>
      <c r="J204" s="3" t="s">
        <v>9</v>
      </c>
      <c r="K204" s="3" t="s">
        <v>9</v>
      </c>
      <c r="L204" s="3" t="s">
        <v>9</v>
      </c>
      <c r="M204" s="3" t="s">
        <v>10</v>
      </c>
      <c r="N204" s="3" t="s">
        <v>11</v>
      </c>
      <c r="O204" s="3" t="s">
        <v>12</v>
      </c>
      <c r="P204" s="3" t="s">
        <v>13</v>
      </c>
      <c r="Q204" s="3">
        <v>4500</v>
      </c>
      <c r="R204" s="3" t="s">
        <v>26</v>
      </c>
      <c r="T204" s="3" t="s">
        <v>5</v>
      </c>
      <c r="U204" s="4">
        <v>43921</v>
      </c>
      <c r="V204" s="4">
        <v>43921</v>
      </c>
      <c r="W204" s="3" t="s">
        <v>4</v>
      </c>
    </row>
    <row r="205" spans="1:23" s="3" customFormat="1" x14ac:dyDescent="0.25">
      <c r="A205" s="3">
        <v>2020</v>
      </c>
      <c r="B205" s="4">
        <v>43831</v>
      </c>
      <c r="C205" s="4">
        <v>43921</v>
      </c>
      <c r="D205" s="3" t="s">
        <v>6</v>
      </c>
      <c r="E205" s="3" t="s">
        <v>7</v>
      </c>
      <c r="F205" s="3" t="s">
        <v>469</v>
      </c>
      <c r="G205" s="3" t="s">
        <v>116</v>
      </c>
      <c r="H205" s="3" t="s">
        <v>470</v>
      </c>
      <c r="I205" s="3" t="s">
        <v>9</v>
      </c>
      <c r="J205" s="3" t="s">
        <v>9</v>
      </c>
      <c r="K205" s="3" t="s">
        <v>9</v>
      </c>
      <c r="L205" s="3" t="s">
        <v>9</v>
      </c>
      <c r="M205" s="3" t="s">
        <v>10</v>
      </c>
      <c r="N205" s="3" t="s">
        <v>11</v>
      </c>
      <c r="O205" s="3" t="s">
        <v>12</v>
      </c>
      <c r="P205" s="3" t="s">
        <v>13</v>
      </c>
      <c r="Q205" s="3">
        <v>900</v>
      </c>
      <c r="R205" s="3" t="s">
        <v>14</v>
      </c>
      <c r="T205" s="3" t="s">
        <v>5</v>
      </c>
      <c r="U205" s="4">
        <v>43921</v>
      </c>
      <c r="V205" s="4">
        <v>43921</v>
      </c>
      <c r="W205" s="3" t="s">
        <v>4</v>
      </c>
    </row>
    <row r="206" spans="1:23" s="3" customFormat="1" x14ac:dyDescent="0.25">
      <c r="A206" s="3">
        <v>2020</v>
      </c>
      <c r="B206" s="4">
        <v>43831</v>
      </c>
      <c r="C206" s="4">
        <v>43921</v>
      </c>
      <c r="D206" s="3" t="s">
        <v>6</v>
      </c>
      <c r="E206" s="3" t="s">
        <v>7</v>
      </c>
      <c r="F206" s="3" t="s">
        <v>471</v>
      </c>
      <c r="G206" s="3" t="s">
        <v>93</v>
      </c>
      <c r="H206" s="3" t="s">
        <v>24</v>
      </c>
      <c r="I206" s="3" t="s">
        <v>9</v>
      </c>
      <c r="J206" s="3" t="s">
        <v>9</v>
      </c>
      <c r="K206" s="3" t="s">
        <v>9</v>
      </c>
      <c r="L206" s="3" t="s">
        <v>9</v>
      </c>
      <c r="M206" s="3" t="s">
        <v>10</v>
      </c>
      <c r="N206" s="3" t="s">
        <v>11</v>
      </c>
      <c r="O206" s="3" t="s">
        <v>12</v>
      </c>
      <c r="P206" s="3" t="s">
        <v>13</v>
      </c>
      <c r="Q206" s="3">
        <v>1900</v>
      </c>
      <c r="R206" s="3" t="s">
        <v>18</v>
      </c>
      <c r="T206" s="3" t="s">
        <v>5</v>
      </c>
      <c r="U206" s="4">
        <v>43921</v>
      </c>
      <c r="V206" s="4">
        <v>43921</v>
      </c>
      <c r="W206" s="3" t="s">
        <v>4</v>
      </c>
    </row>
    <row r="207" spans="1:23" s="3" customFormat="1" x14ac:dyDescent="0.25">
      <c r="A207" s="3">
        <v>2020</v>
      </c>
      <c r="B207" s="4">
        <v>43831</v>
      </c>
      <c r="C207" s="4">
        <v>43921</v>
      </c>
      <c r="D207" s="3" t="s">
        <v>6</v>
      </c>
      <c r="E207" s="3" t="s">
        <v>7</v>
      </c>
      <c r="F207" s="3" t="s">
        <v>472</v>
      </c>
      <c r="G207" s="3" t="s">
        <v>161</v>
      </c>
      <c r="H207" s="3" t="s">
        <v>25</v>
      </c>
      <c r="I207" s="3" t="s">
        <v>9</v>
      </c>
      <c r="J207" s="3" t="s">
        <v>9</v>
      </c>
      <c r="K207" s="3" t="s">
        <v>9</v>
      </c>
      <c r="L207" s="3" t="s">
        <v>9</v>
      </c>
      <c r="M207" s="3" t="s">
        <v>10</v>
      </c>
      <c r="N207" s="3" t="s">
        <v>11</v>
      </c>
      <c r="O207" s="3" t="s">
        <v>12</v>
      </c>
      <c r="P207" s="3" t="s">
        <v>13</v>
      </c>
      <c r="Q207" s="3">
        <v>1900</v>
      </c>
      <c r="R207" s="3" t="s">
        <v>18</v>
      </c>
      <c r="T207" s="3" t="s">
        <v>5</v>
      </c>
      <c r="U207" s="4">
        <v>43921</v>
      </c>
      <c r="V207" s="4">
        <v>43921</v>
      </c>
      <c r="W207" s="3" t="s">
        <v>4</v>
      </c>
    </row>
    <row r="208" spans="1:23" s="3" customFormat="1" x14ac:dyDescent="0.25">
      <c r="A208" s="3">
        <v>2020</v>
      </c>
      <c r="B208" s="4">
        <v>43831</v>
      </c>
      <c r="C208" s="4">
        <v>43921</v>
      </c>
      <c r="D208" s="3" t="s">
        <v>6</v>
      </c>
      <c r="E208" s="3" t="s">
        <v>7</v>
      </c>
      <c r="F208" s="3" t="s">
        <v>473</v>
      </c>
      <c r="G208" s="3" t="s">
        <v>31</v>
      </c>
      <c r="H208" s="3" t="s">
        <v>32</v>
      </c>
      <c r="I208" s="3" t="s">
        <v>9</v>
      </c>
      <c r="J208" s="3" t="s">
        <v>9</v>
      </c>
      <c r="K208" s="3" t="s">
        <v>9</v>
      </c>
      <c r="L208" s="3" t="s">
        <v>9</v>
      </c>
      <c r="M208" s="3" t="s">
        <v>10</v>
      </c>
      <c r="N208" s="3" t="s">
        <v>11</v>
      </c>
      <c r="O208" s="3" t="s">
        <v>12</v>
      </c>
      <c r="P208" s="3" t="s">
        <v>13</v>
      </c>
      <c r="Q208" s="3">
        <v>2500</v>
      </c>
      <c r="R208" s="3" t="s">
        <v>18</v>
      </c>
      <c r="T208" s="3" t="s">
        <v>5</v>
      </c>
      <c r="U208" s="4">
        <v>43921</v>
      </c>
      <c r="V208" s="4">
        <v>43921</v>
      </c>
      <c r="W208" s="3" t="s">
        <v>4</v>
      </c>
    </row>
    <row r="209" spans="1:23" s="3" customFormat="1" x14ac:dyDescent="0.25">
      <c r="A209" s="3">
        <v>2020</v>
      </c>
      <c r="B209" s="4">
        <v>43831</v>
      </c>
      <c r="C209" s="4">
        <v>43921</v>
      </c>
      <c r="D209" s="3" t="s">
        <v>6</v>
      </c>
      <c r="E209" s="3" t="s">
        <v>7</v>
      </c>
      <c r="F209" s="3" t="s">
        <v>474</v>
      </c>
      <c r="G209" s="3" t="s">
        <v>32</v>
      </c>
      <c r="H209" s="3" t="s">
        <v>475</v>
      </c>
      <c r="I209" s="3" t="s">
        <v>9</v>
      </c>
      <c r="J209" s="3" t="s">
        <v>9</v>
      </c>
      <c r="K209" s="3" t="s">
        <v>9</v>
      </c>
      <c r="L209" s="3" t="s">
        <v>9</v>
      </c>
      <c r="M209" s="3" t="s">
        <v>10</v>
      </c>
      <c r="N209" s="3" t="s">
        <v>11</v>
      </c>
      <c r="O209" s="3" t="s">
        <v>12</v>
      </c>
      <c r="P209" s="3" t="s">
        <v>13</v>
      </c>
      <c r="Q209" s="3">
        <v>5000</v>
      </c>
      <c r="R209" s="3" t="s">
        <v>18</v>
      </c>
      <c r="T209" s="3" t="s">
        <v>5</v>
      </c>
      <c r="U209" s="4">
        <v>43921</v>
      </c>
      <c r="V209" s="4">
        <v>43921</v>
      </c>
      <c r="W209" s="3" t="s">
        <v>4</v>
      </c>
    </row>
    <row r="210" spans="1:23" s="3" customFormat="1" x14ac:dyDescent="0.25">
      <c r="A210" s="3">
        <v>2020</v>
      </c>
      <c r="B210" s="4">
        <v>43831</v>
      </c>
      <c r="C210" s="4">
        <v>43921</v>
      </c>
      <c r="D210" s="3" t="s">
        <v>6</v>
      </c>
      <c r="E210" s="3" t="s">
        <v>7</v>
      </c>
      <c r="F210" s="3" t="s">
        <v>92</v>
      </c>
      <c r="G210" s="3" t="s">
        <v>58</v>
      </c>
      <c r="H210" s="3" t="s">
        <v>132</v>
      </c>
      <c r="I210" s="3" t="s">
        <v>9</v>
      </c>
      <c r="J210" s="3" t="s">
        <v>9</v>
      </c>
      <c r="K210" s="3" t="s">
        <v>9</v>
      </c>
      <c r="L210" s="3" t="s">
        <v>9</v>
      </c>
      <c r="M210" s="3" t="s">
        <v>10</v>
      </c>
      <c r="N210" s="3" t="s">
        <v>11</v>
      </c>
      <c r="O210" s="3" t="s">
        <v>12</v>
      </c>
      <c r="P210" s="3" t="s">
        <v>13</v>
      </c>
      <c r="Q210" s="3">
        <v>13500</v>
      </c>
      <c r="R210" s="3" t="s">
        <v>26</v>
      </c>
      <c r="T210" s="3" t="s">
        <v>5</v>
      </c>
      <c r="U210" s="4">
        <v>43921</v>
      </c>
      <c r="V210" s="4">
        <v>43921</v>
      </c>
      <c r="W210" s="3" t="s">
        <v>4</v>
      </c>
    </row>
    <row r="211" spans="1:23" s="3" customFormat="1" x14ac:dyDescent="0.25">
      <c r="A211" s="3">
        <v>2020</v>
      </c>
      <c r="B211" s="4">
        <v>43831</v>
      </c>
      <c r="C211" s="4">
        <v>43921</v>
      </c>
      <c r="D211" s="3" t="s">
        <v>6</v>
      </c>
      <c r="E211" s="3" t="s">
        <v>7</v>
      </c>
      <c r="F211" s="3" t="s">
        <v>476</v>
      </c>
      <c r="G211" s="3" t="s">
        <v>477</v>
      </c>
      <c r="H211" s="3" t="s">
        <v>24</v>
      </c>
      <c r="I211" s="3" t="s">
        <v>9</v>
      </c>
      <c r="J211" s="3" t="s">
        <v>9</v>
      </c>
      <c r="K211" s="3" t="s">
        <v>9</v>
      </c>
      <c r="L211" s="3" t="s">
        <v>9</v>
      </c>
      <c r="M211" s="3" t="s">
        <v>10</v>
      </c>
      <c r="N211" s="3" t="s">
        <v>11</v>
      </c>
      <c r="O211" s="3" t="s">
        <v>12</v>
      </c>
      <c r="P211" s="3" t="s">
        <v>13</v>
      </c>
      <c r="Q211" s="3">
        <v>20000</v>
      </c>
      <c r="R211" s="3" t="s">
        <v>26</v>
      </c>
      <c r="T211" s="3" t="s">
        <v>5</v>
      </c>
      <c r="U211" s="4">
        <v>43921</v>
      </c>
      <c r="V211" s="4">
        <v>43921</v>
      </c>
      <c r="W211" s="3" t="s">
        <v>4</v>
      </c>
    </row>
    <row r="212" spans="1:23" s="3" customFormat="1" x14ac:dyDescent="0.25">
      <c r="A212" s="3">
        <v>2020</v>
      </c>
      <c r="B212" s="4">
        <v>43831</v>
      </c>
      <c r="C212" s="4">
        <v>43921</v>
      </c>
      <c r="D212" s="3" t="s">
        <v>6</v>
      </c>
      <c r="E212" s="3" t="s">
        <v>7</v>
      </c>
      <c r="F212" s="3" t="s">
        <v>367</v>
      </c>
      <c r="G212" s="3" t="s">
        <v>23</v>
      </c>
      <c r="H212" s="3" t="s">
        <v>109</v>
      </c>
      <c r="I212" s="3" t="s">
        <v>9</v>
      </c>
      <c r="J212" s="3" t="s">
        <v>9</v>
      </c>
      <c r="K212" s="3" t="s">
        <v>9</v>
      </c>
      <c r="L212" s="3" t="s">
        <v>9</v>
      </c>
      <c r="M212" s="3" t="s">
        <v>10</v>
      </c>
      <c r="N212" s="3" t="s">
        <v>11</v>
      </c>
      <c r="O212" s="3" t="s">
        <v>12</v>
      </c>
      <c r="P212" s="3" t="s">
        <v>13</v>
      </c>
      <c r="Q212" s="3">
        <v>11200</v>
      </c>
      <c r="R212" s="3" t="s">
        <v>18</v>
      </c>
      <c r="T212" s="3" t="s">
        <v>5</v>
      </c>
      <c r="U212" s="4">
        <v>43921</v>
      </c>
      <c r="V212" s="4">
        <v>43921</v>
      </c>
      <c r="W212" s="3" t="s">
        <v>4</v>
      </c>
    </row>
    <row r="213" spans="1:23" s="3" customFormat="1" x14ac:dyDescent="0.25">
      <c r="A213" s="3">
        <v>2020</v>
      </c>
      <c r="B213" s="4">
        <v>43831</v>
      </c>
      <c r="C213" s="4">
        <v>43921</v>
      </c>
      <c r="D213" s="3" t="s">
        <v>6</v>
      </c>
      <c r="E213" s="3" t="s">
        <v>7</v>
      </c>
      <c r="F213" s="3" t="s">
        <v>478</v>
      </c>
      <c r="G213" s="3" t="s">
        <v>132</v>
      </c>
      <c r="H213" s="3" t="s">
        <v>479</v>
      </c>
      <c r="I213" s="3" t="s">
        <v>9</v>
      </c>
      <c r="J213" s="3" t="s">
        <v>9</v>
      </c>
      <c r="K213" s="3" t="s">
        <v>9</v>
      </c>
      <c r="L213" s="3" t="s">
        <v>9</v>
      </c>
      <c r="M213" s="3" t="s">
        <v>10</v>
      </c>
      <c r="N213" s="3" t="s">
        <v>11</v>
      </c>
      <c r="O213" s="3" t="s">
        <v>12</v>
      </c>
      <c r="P213" s="3" t="s">
        <v>13</v>
      </c>
      <c r="Q213" s="3">
        <v>18000</v>
      </c>
      <c r="R213" s="3" t="s">
        <v>26</v>
      </c>
      <c r="T213" s="3" t="s">
        <v>5</v>
      </c>
      <c r="U213" s="4">
        <v>43921</v>
      </c>
      <c r="V213" s="4">
        <v>43921</v>
      </c>
      <c r="W213" s="3" t="s">
        <v>4</v>
      </c>
    </row>
    <row r="214" spans="1:23" s="3" customFormat="1" x14ac:dyDescent="0.25">
      <c r="A214" s="3">
        <v>2020</v>
      </c>
      <c r="B214" s="4">
        <v>43831</v>
      </c>
      <c r="C214" s="4">
        <v>43921</v>
      </c>
      <c r="D214" s="3" t="s">
        <v>6</v>
      </c>
      <c r="E214" s="3" t="s">
        <v>7</v>
      </c>
      <c r="F214" s="3" t="s">
        <v>199</v>
      </c>
      <c r="G214" s="3" t="s">
        <v>11</v>
      </c>
      <c r="I214" s="3" t="s">
        <v>9</v>
      </c>
      <c r="J214" s="3" t="s">
        <v>9</v>
      </c>
      <c r="K214" s="3" t="s">
        <v>9</v>
      </c>
      <c r="L214" s="3" t="s">
        <v>9</v>
      </c>
      <c r="M214" s="3" t="s">
        <v>10</v>
      </c>
      <c r="N214" s="3" t="s">
        <v>11</v>
      </c>
      <c r="O214" s="3" t="s">
        <v>12</v>
      </c>
      <c r="P214" s="3" t="s">
        <v>13</v>
      </c>
      <c r="Q214" s="3">
        <v>15000</v>
      </c>
      <c r="R214" s="3" t="s">
        <v>18</v>
      </c>
      <c r="T214" s="3" t="s">
        <v>5</v>
      </c>
      <c r="U214" s="4">
        <v>43921</v>
      </c>
      <c r="V214" s="4">
        <v>43921</v>
      </c>
      <c r="W214" s="3" t="s">
        <v>4</v>
      </c>
    </row>
    <row r="215" spans="1:23" s="3" customFormat="1" x14ac:dyDescent="0.25">
      <c r="A215" s="3">
        <v>2020</v>
      </c>
      <c r="B215" s="4">
        <v>43831</v>
      </c>
      <c r="C215" s="4">
        <v>43921</v>
      </c>
      <c r="D215" s="3" t="s">
        <v>6</v>
      </c>
      <c r="E215" s="3" t="s">
        <v>7</v>
      </c>
      <c r="F215" s="3" t="s">
        <v>59</v>
      </c>
      <c r="G215" s="3" t="s">
        <v>60</v>
      </c>
      <c r="H215" s="3" t="s">
        <v>27</v>
      </c>
      <c r="I215" s="3" t="s">
        <v>9</v>
      </c>
      <c r="J215" s="3" t="s">
        <v>9</v>
      </c>
      <c r="K215" s="3" t="s">
        <v>9</v>
      </c>
      <c r="L215" s="3" t="s">
        <v>9</v>
      </c>
      <c r="M215" s="3" t="s">
        <v>10</v>
      </c>
      <c r="N215" s="3" t="s">
        <v>11</v>
      </c>
      <c r="O215" s="3" t="s">
        <v>12</v>
      </c>
      <c r="P215" s="3" t="s">
        <v>13</v>
      </c>
      <c r="Q215" s="3">
        <v>1500</v>
      </c>
      <c r="R215" s="3" t="s">
        <v>18</v>
      </c>
      <c r="T215" s="3" t="s">
        <v>5</v>
      </c>
      <c r="U215" s="4">
        <v>43921</v>
      </c>
      <c r="V215" s="4">
        <v>43921</v>
      </c>
      <c r="W215" s="3" t="s">
        <v>4</v>
      </c>
    </row>
    <row r="216" spans="1:23" s="3" customFormat="1" x14ac:dyDescent="0.25">
      <c r="A216" s="3">
        <v>2020</v>
      </c>
      <c r="B216" s="4">
        <v>43831</v>
      </c>
      <c r="C216" s="4">
        <v>43921</v>
      </c>
      <c r="D216" s="3" t="s">
        <v>6</v>
      </c>
      <c r="E216" s="3" t="s">
        <v>7</v>
      </c>
      <c r="F216" s="3" t="s">
        <v>480</v>
      </c>
      <c r="G216" s="3" t="s">
        <v>481</v>
      </c>
      <c r="H216" s="3" t="s">
        <v>45</v>
      </c>
      <c r="I216" s="3" t="s">
        <v>9</v>
      </c>
      <c r="J216" s="3" t="s">
        <v>9</v>
      </c>
      <c r="K216" s="3" t="s">
        <v>9</v>
      </c>
      <c r="L216" s="3" t="s">
        <v>9</v>
      </c>
      <c r="M216" s="3" t="s">
        <v>10</v>
      </c>
      <c r="N216" s="3" t="s">
        <v>11</v>
      </c>
      <c r="O216" s="3" t="s">
        <v>12</v>
      </c>
      <c r="P216" s="3" t="s">
        <v>13</v>
      </c>
      <c r="Q216" s="3">
        <v>1750</v>
      </c>
      <c r="R216" s="3" t="s">
        <v>18</v>
      </c>
      <c r="T216" s="3" t="s">
        <v>5</v>
      </c>
      <c r="U216" s="4">
        <v>43921</v>
      </c>
      <c r="V216" s="4">
        <v>43921</v>
      </c>
      <c r="W216" s="3" t="s">
        <v>4</v>
      </c>
    </row>
    <row r="217" spans="1:23" s="3" customFormat="1" x14ac:dyDescent="0.25">
      <c r="A217" s="3">
        <v>2020</v>
      </c>
      <c r="B217" s="4">
        <v>43831</v>
      </c>
      <c r="C217" s="4">
        <v>43921</v>
      </c>
      <c r="D217" s="3" t="s">
        <v>6</v>
      </c>
      <c r="E217" s="3" t="s">
        <v>7</v>
      </c>
      <c r="F217" s="3" t="s">
        <v>482</v>
      </c>
      <c r="G217" s="3" t="s">
        <v>193</v>
      </c>
      <c r="H217" s="3" t="s">
        <v>62</v>
      </c>
      <c r="I217" s="3" t="s">
        <v>9</v>
      </c>
      <c r="J217" s="3" t="s">
        <v>9</v>
      </c>
      <c r="K217" s="3" t="s">
        <v>9</v>
      </c>
      <c r="L217" s="3" t="s">
        <v>9</v>
      </c>
      <c r="M217" s="3" t="s">
        <v>10</v>
      </c>
      <c r="N217" s="3" t="s">
        <v>11</v>
      </c>
      <c r="O217" s="3" t="s">
        <v>12</v>
      </c>
      <c r="P217" s="3" t="s">
        <v>13</v>
      </c>
      <c r="Q217" s="3">
        <v>4500</v>
      </c>
      <c r="R217" s="3" t="s">
        <v>14</v>
      </c>
      <c r="T217" s="3" t="s">
        <v>5</v>
      </c>
      <c r="U217" s="4">
        <v>43921</v>
      </c>
      <c r="V217" s="4">
        <v>43921</v>
      </c>
      <c r="W217" s="3" t="s">
        <v>4</v>
      </c>
    </row>
    <row r="218" spans="1:23" s="3" customFormat="1" x14ac:dyDescent="0.25">
      <c r="A218" s="3">
        <v>2020</v>
      </c>
      <c r="B218" s="4">
        <v>43831</v>
      </c>
      <c r="C218" s="4">
        <v>43921</v>
      </c>
      <c r="D218" s="3" t="s">
        <v>6</v>
      </c>
      <c r="E218" s="3" t="s">
        <v>7</v>
      </c>
      <c r="F218" s="3" t="s">
        <v>483</v>
      </c>
      <c r="G218" s="3" t="s">
        <v>16</v>
      </c>
      <c r="H218" s="3" t="s">
        <v>46</v>
      </c>
      <c r="I218" s="3" t="s">
        <v>9</v>
      </c>
      <c r="J218" s="3" t="s">
        <v>9</v>
      </c>
      <c r="K218" s="3" t="s">
        <v>9</v>
      </c>
      <c r="L218" s="3" t="s">
        <v>9</v>
      </c>
      <c r="M218" s="3" t="s">
        <v>10</v>
      </c>
      <c r="N218" s="3" t="s">
        <v>11</v>
      </c>
      <c r="O218" s="3" t="s">
        <v>12</v>
      </c>
      <c r="P218" s="3" t="s">
        <v>13</v>
      </c>
      <c r="Q218" s="3">
        <v>800</v>
      </c>
      <c r="R218" s="3" t="s">
        <v>18</v>
      </c>
      <c r="T218" s="3" t="s">
        <v>5</v>
      </c>
      <c r="U218" s="4">
        <v>43921</v>
      </c>
      <c r="V218" s="4">
        <v>43921</v>
      </c>
      <c r="W218" s="3" t="s">
        <v>4</v>
      </c>
    </row>
    <row r="219" spans="1:23" s="3" customFormat="1" x14ac:dyDescent="0.25">
      <c r="A219" s="3">
        <v>2020</v>
      </c>
      <c r="B219" s="4">
        <v>43831</v>
      </c>
      <c r="C219" s="4">
        <v>43921</v>
      </c>
      <c r="D219" s="3" t="s">
        <v>6</v>
      </c>
      <c r="E219" s="3" t="s">
        <v>7</v>
      </c>
      <c r="F219" s="3" t="s">
        <v>341</v>
      </c>
      <c r="G219" s="3" t="s">
        <v>484</v>
      </c>
      <c r="H219" s="3" t="s">
        <v>343</v>
      </c>
      <c r="I219" s="3" t="s">
        <v>9</v>
      </c>
      <c r="J219" s="3" t="s">
        <v>9</v>
      </c>
      <c r="K219" s="3" t="s">
        <v>9</v>
      </c>
      <c r="L219" s="3" t="s">
        <v>9</v>
      </c>
      <c r="M219" s="3" t="s">
        <v>10</v>
      </c>
      <c r="N219" s="3" t="s">
        <v>11</v>
      </c>
      <c r="O219" s="3" t="s">
        <v>12</v>
      </c>
      <c r="P219" s="3" t="s">
        <v>13</v>
      </c>
      <c r="Q219" s="3">
        <v>8500</v>
      </c>
      <c r="R219" s="3" t="s">
        <v>18</v>
      </c>
      <c r="T219" s="3" t="s">
        <v>5</v>
      </c>
      <c r="U219" s="4">
        <v>43921</v>
      </c>
      <c r="V219" s="4">
        <v>43921</v>
      </c>
      <c r="W219" s="3" t="s">
        <v>4</v>
      </c>
    </row>
    <row r="220" spans="1:23" s="3" customFormat="1" x14ac:dyDescent="0.25">
      <c r="A220" s="3">
        <v>2020</v>
      </c>
      <c r="B220" s="4">
        <v>43831</v>
      </c>
      <c r="C220" s="4">
        <v>43921</v>
      </c>
      <c r="D220" s="3" t="s">
        <v>6</v>
      </c>
      <c r="E220" s="3" t="s">
        <v>7</v>
      </c>
      <c r="F220" s="3" t="s">
        <v>485</v>
      </c>
      <c r="G220" s="3" t="s">
        <v>138</v>
      </c>
      <c r="H220" s="3" t="s">
        <v>110</v>
      </c>
      <c r="I220" s="3" t="s">
        <v>9</v>
      </c>
      <c r="J220" s="3" t="s">
        <v>9</v>
      </c>
      <c r="K220" s="3" t="s">
        <v>9</v>
      </c>
      <c r="L220" s="3" t="s">
        <v>9</v>
      </c>
      <c r="M220" s="3" t="s">
        <v>10</v>
      </c>
      <c r="N220" s="3" t="s">
        <v>11</v>
      </c>
      <c r="O220" s="3" t="s">
        <v>12</v>
      </c>
      <c r="P220" s="3" t="s">
        <v>13</v>
      </c>
      <c r="Q220" s="3">
        <v>1800</v>
      </c>
      <c r="R220" s="3" t="s">
        <v>18</v>
      </c>
      <c r="T220" s="3" t="s">
        <v>5</v>
      </c>
      <c r="U220" s="4">
        <v>43921</v>
      </c>
      <c r="V220" s="4">
        <v>43921</v>
      </c>
      <c r="W220" s="3" t="s">
        <v>4</v>
      </c>
    </row>
    <row r="221" spans="1:23" s="3" customFormat="1" x14ac:dyDescent="0.25">
      <c r="A221" s="3">
        <v>2020</v>
      </c>
      <c r="B221" s="4">
        <v>43831</v>
      </c>
      <c r="C221" s="4">
        <v>43921</v>
      </c>
      <c r="D221" s="3" t="s">
        <v>6</v>
      </c>
      <c r="E221" s="3" t="s">
        <v>7</v>
      </c>
      <c r="F221" s="3" t="s">
        <v>199</v>
      </c>
      <c r="G221" s="3" t="s">
        <v>486</v>
      </c>
      <c r="H221" s="3" t="s">
        <v>201</v>
      </c>
      <c r="I221" s="3" t="s">
        <v>9</v>
      </c>
      <c r="J221" s="3" t="s">
        <v>9</v>
      </c>
      <c r="K221" s="3" t="s">
        <v>9</v>
      </c>
      <c r="L221" s="3" t="s">
        <v>9</v>
      </c>
      <c r="M221" s="3" t="s">
        <v>10</v>
      </c>
      <c r="N221" s="3" t="s">
        <v>11</v>
      </c>
      <c r="O221" s="3" t="s">
        <v>12</v>
      </c>
      <c r="P221" s="3" t="s">
        <v>13</v>
      </c>
      <c r="Q221" s="3">
        <v>1000</v>
      </c>
      <c r="R221" s="3" t="s">
        <v>14</v>
      </c>
      <c r="T221" s="3" t="s">
        <v>5</v>
      </c>
      <c r="U221" s="4">
        <v>43921</v>
      </c>
      <c r="V221" s="4">
        <v>43921</v>
      </c>
      <c r="W221" s="3" t="s">
        <v>4</v>
      </c>
    </row>
    <row r="222" spans="1:23" s="3" customFormat="1" x14ac:dyDescent="0.25">
      <c r="A222" s="3">
        <v>2020</v>
      </c>
      <c r="B222" s="4">
        <v>43831</v>
      </c>
      <c r="C222" s="4">
        <v>43921</v>
      </c>
      <c r="D222" s="3" t="s">
        <v>6</v>
      </c>
      <c r="E222" s="3" t="s">
        <v>7</v>
      </c>
      <c r="F222" s="3" t="s">
        <v>487</v>
      </c>
      <c r="G222" s="3" t="s">
        <v>15</v>
      </c>
      <c r="H222" s="3" t="s">
        <v>488</v>
      </c>
      <c r="I222" s="3" t="s">
        <v>9</v>
      </c>
      <c r="J222" s="3" t="s">
        <v>9</v>
      </c>
      <c r="K222" s="3" t="s">
        <v>9</v>
      </c>
      <c r="L222" s="3" t="s">
        <v>9</v>
      </c>
      <c r="M222" s="3" t="s">
        <v>10</v>
      </c>
      <c r="N222" s="3" t="s">
        <v>11</v>
      </c>
      <c r="O222" s="3" t="s">
        <v>12</v>
      </c>
      <c r="P222" s="3" t="s">
        <v>13</v>
      </c>
      <c r="Q222" s="3">
        <v>700</v>
      </c>
      <c r="R222" s="3" t="s">
        <v>14</v>
      </c>
      <c r="T222" s="3" t="s">
        <v>5</v>
      </c>
      <c r="U222" s="4">
        <v>43921</v>
      </c>
      <c r="V222" s="4">
        <v>43921</v>
      </c>
      <c r="W222" s="3" t="s">
        <v>4</v>
      </c>
    </row>
    <row r="223" spans="1:23" s="3" customFormat="1" x14ac:dyDescent="0.25">
      <c r="A223" s="3">
        <v>2020</v>
      </c>
      <c r="B223" s="4">
        <v>43831</v>
      </c>
      <c r="C223" s="4">
        <v>43921</v>
      </c>
      <c r="D223" s="3" t="s">
        <v>6</v>
      </c>
      <c r="E223" s="3" t="s">
        <v>7</v>
      </c>
      <c r="F223" s="3" t="s">
        <v>489</v>
      </c>
      <c r="G223" s="3" t="s">
        <v>490</v>
      </c>
      <c r="H223" s="3" t="s">
        <v>201</v>
      </c>
      <c r="I223" s="3" t="s">
        <v>9</v>
      </c>
      <c r="J223" s="3" t="s">
        <v>9</v>
      </c>
      <c r="K223" s="3" t="s">
        <v>9</v>
      </c>
      <c r="L223" s="3" t="s">
        <v>9</v>
      </c>
      <c r="M223" s="3" t="s">
        <v>10</v>
      </c>
      <c r="N223" s="3" t="s">
        <v>11</v>
      </c>
      <c r="O223" s="3" t="s">
        <v>12</v>
      </c>
      <c r="P223" s="3" t="s">
        <v>13</v>
      </c>
      <c r="Q223" s="3">
        <v>2800</v>
      </c>
      <c r="R223" s="3" t="s">
        <v>26</v>
      </c>
      <c r="T223" s="3" t="s">
        <v>5</v>
      </c>
      <c r="U223" s="4">
        <v>43921</v>
      </c>
      <c r="V223" s="4">
        <v>43921</v>
      </c>
      <c r="W223" s="3" t="s">
        <v>4</v>
      </c>
    </row>
    <row r="224" spans="1:23" s="3" customFormat="1" x14ac:dyDescent="0.25">
      <c r="A224" s="3">
        <v>2020</v>
      </c>
      <c r="B224" s="4">
        <v>43831</v>
      </c>
      <c r="C224" s="4">
        <v>43921</v>
      </c>
      <c r="D224" s="3" t="s">
        <v>6</v>
      </c>
      <c r="E224" s="3" t="s">
        <v>7</v>
      </c>
      <c r="F224" s="3" t="s">
        <v>95</v>
      </c>
      <c r="G224" s="3" t="s">
        <v>491</v>
      </c>
      <c r="H224" s="3" t="s">
        <v>96</v>
      </c>
      <c r="I224" s="3" t="s">
        <v>9</v>
      </c>
      <c r="J224" s="3" t="s">
        <v>9</v>
      </c>
      <c r="K224" s="3" t="s">
        <v>9</v>
      </c>
      <c r="L224" s="3" t="s">
        <v>9</v>
      </c>
      <c r="M224" s="3" t="s">
        <v>10</v>
      </c>
      <c r="N224" s="3" t="s">
        <v>11</v>
      </c>
      <c r="O224" s="3" t="s">
        <v>12</v>
      </c>
      <c r="P224" s="3" t="s">
        <v>13</v>
      </c>
      <c r="Q224" s="3">
        <v>1500</v>
      </c>
      <c r="R224" s="3" t="s">
        <v>18</v>
      </c>
      <c r="T224" s="3" t="s">
        <v>5</v>
      </c>
      <c r="U224" s="4">
        <v>43921</v>
      </c>
      <c r="V224" s="4">
        <v>43921</v>
      </c>
      <c r="W224" s="3" t="s">
        <v>4</v>
      </c>
    </row>
    <row r="225" spans="1:23" s="3" customFormat="1" x14ac:dyDescent="0.25">
      <c r="A225" s="3">
        <v>2020</v>
      </c>
      <c r="B225" s="4">
        <v>43831</v>
      </c>
      <c r="C225" s="4">
        <v>43921</v>
      </c>
      <c r="D225" s="3" t="s">
        <v>6</v>
      </c>
      <c r="E225" s="3" t="s">
        <v>7</v>
      </c>
      <c r="F225" s="3" t="s">
        <v>492</v>
      </c>
      <c r="G225" s="3" t="s">
        <v>190</v>
      </c>
      <c r="H225" s="3" t="s">
        <v>46</v>
      </c>
      <c r="I225" s="3" t="s">
        <v>9</v>
      </c>
      <c r="J225" s="3" t="s">
        <v>9</v>
      </c>
      <c r="K225" s="3" t="s">
        <v>9</v>
      </c>
      <c r="L225" s="3" t="s">
        <v>9</v>
      </c>
      <c r="M225" s="3" t="s">
        <v>10</v>
      </c>
      <c r="N225" s="3" t="s">
        <v>11</v>
      </c>
      <c r="O225" s="3" t="s">
        <v>12</v>
      </c>
      <c r="P225" s="3" t="s">
        <v>13</v>
      </c>
      <c r="Q225" s="3">
        <v>1200</v>
      </c>
      <c r="R225" s="3" t="s">
        <v>18</v>
      </c>
      <c r="T225" s="3" t="s">
        <v>5</v>
      </c>
      <c r="U225" s="4">
        <v>43921</v>
      </c>
      <c r="V225" s="4">
        <v>43921</v>
      </c>
      <c r="W225" s="3" t="s">
        <v>4</v>
      </c>
    </row>
    <row r="226" spans="1:23" s="3" customFormat="1" x14ac:dyDescent="0.25">
      <c r="A226" s="3">
        <v>2020</v>
      </c>
      <c r="B226" s="4">
        <v>43831</v>
      </c>
      <c r="C226" s="4">
        <v>43921</v>
      </c>
      <c r="D226" s="3" t="s">
        <v>6</v>
      </c>
      <c r="E226" s="3" t="s">
        <v>7</v>
      </c>
      <c r="F226" s="3" t="s">
        <v>493</v>
      </c>
      <c r="G226" s="3" t="s">
        <v>408</v>
      </c>
      <c r="H226" s="3" t="s">
        <v>29</v>
      </c>
      <c r="I226" s="3" t="s">
        <v>9</v>
      </c>
      <c r="J226" s="3" t="s">
        <v>9</v>
      </c>
      <c r="K226" s="3" t="s">
        <v>9</v>
      </c>
      <c r="L226" s="3" t="s">
        <v>9</v>
      </c>
      <c r="M226" s="3" t="s">
        <v>10</v>
      </c>
      <c r="N226" s="3" t="s">
        <v>11</v>
      </c>
      <c r="O226" s="3" t="s">
        <v>12</v>
      </c>
      <c r="P226" s="3" t="s">
        <v>13</v>
      </c>
      <c r="Q226" s="3">
        <v>1500</v>
      </c>
      <c r="R226" s="3" t="s">
        <v>14</v>
      </c>
      <c r="T226" s="3" t="s">
        <v>5</v>
      </c>
      <c r="U226" s="4">
        <v>43921</v>
      </c>
      <c r="V226" s="4">
        <v>43921</v>
      </c>
      <c r="W226" s="3" t="s">
        <v>4</v>
      </c>
    </row>
    <row r="227" spans="1:23" s="3" customFormat="1" x14ac:dyDescent="0.25">
      <c r="A227" s="3">
        <v>2020</v>
      </c>
      <c r="B227" s="4">
        <v>43831</v>
      </c>
      <c r="C227" s="4">
        <v>43921</v>
      </c>
      <c r="D227" s="3" t="s">
        <v>6</v>
      </c>
      <c r="E227" s="3" t="s">
        <v>7</v>
      </c>
      <c r="F227" s="3" t="s">
        <v>494</v>
      </c>
      <c r="G227" s="3" t="s">
        <v>16</v>
      </c>
      <c r="H227" s="3" t="s">
        <v>152</v>
      </c>
      <c r="I227" s="3" t="s">
        <v>9</v>
      </c>
      <c r="J227" s="3" t="s">
        <v>9</v>
      </c>
      <c r="K227" s="3" t="s">
        <v>9</v>
      </c>
      <c r="L227" s="3" t="s">
        <v>9</v>
      </c>
      <c r="M227" s="3" t="s">
        <v>10</v>
      </c>
      <c r="N227" s="3" t="s">
        <v>11</v>
      </c>
      <c r="O227" s="3" t="s">
        <v>12</v>
      </c>
      <c r="P227" s="3" t="s">
        <v>13</v>
      </c>
      <c r="Q227" s="3">
        <v>1400</v>
      </c>
      <c r="R227" s="3" t="s">
        <v>18</v>
      </c>
      <c r="T227" s="3" t="s">
        <v>5</v>
      </c>
      <c r="U227" s="4">
        <v>43921</v>
      </c>
      <c r="V227" s="4">
        <v>43921</v>
      </c>
      <c r="W227" s="3" t="s">
        <v>4</v>
      </c>
    </row>
    <row r="228" spans="1:23" s="3" customFormat="1" x14ac:dyDescent="0.25">
      <c r="A228" s="3">
        <v>2020</v>
      </c>
      <c r="B228" s="4">
        <v>43831</v>
      </c>
      <c r="C228" s="4">
        <v>43921</v>
      </c>
      <c r="D228" s="3" t="s">
        <v>6</v>
      </c>
      <c r="E228" s="3" t="s">
        <v>7</v>
      </c>
      <c r="F228" s="3" t="s">
        <v>241</v>
      </c>
      <c r="G228" s="3" t="s">
        <v>24</v>
      </c>
      <c r="H228" s="3" t="s">
        <v>109</v>
      </c>
      <c r="I228" s="3" t="s">
        <v>9</v>
      </c>
      <c r="J228" s="3" t="s">
        <v>9</v>
      </c>
      <c r="K228" s="3" t="s">
        <v>9</v>
      </c>
      <c r="L228" s="3" t="s">
        <v>9</v>
      </c>
      <c r="M228" s="3" t="s">
        <v>10</v>
      </c>
      <c r="N228" s="3" t="s">
        <v>11</v>
      </c>
      <c r="O228" s="3" t="s">
        <v>12</v>
      </c>
      <c r="P228" s="3" t="s">
        <v>13</v>
      </c>
      <c r="Q228" s="3">
        <v>1200</v>
      </c>
      <c r="R228" s="3" t="s">
        <v>18</v>
      </c>
      <c r="T228" s="3" t="s">
        <v>5</v>
      </c>
      <c r="U228" s="4">
        <v>43921</v>
      </c>
      <c r="V228" s="4">
        <v>43921</v>
      </c>
      <c r="W228" s="3" t="s">
        <v>4</v>
      </c>
    </row>
    <row r="229" spans="1:23" s="3" customFormat="1" x14ac:dyDescent="0.25">
      <c r="A229" s="3">
        <v>2020</v>
      </c>
      <c r="B229" s="4">
        <v>43831</v>
      </c>
      <c r="C229" s="4">
        <v>43921</v>
      </c>
      <c r="D229" s="3" t="s">
        <v>6</v>
      </c>
      <c r="E229" s="3" t="s">
        <v>7</v>
      </c>
      <c r="F229" s="3" t="s">
        <v>495</v>
      </c>
      <c r="G229" s="3" t="s">
        <v>139</v>
      </c>
      <c r="H229" s="3" t="s">
        <v>16</v>
      </c>
      <c r="I229" s="3" t="s">
        <v>9</v>
      </c>
      <c r="J229" s="3" t="s">
        <v>9</v>
      </c>
      <c r="K229" s="3" t="s">
        <v>9</v>
      </c>
      <c r="L229" s="3" t="s">
        <v>9</v>
      </c>
      <c r="M229" s="3" t="s">
        <v>10</v>
      </c>
      <c r="N229" s="3" t="s">
        <v>11</v>
      </c>
      <c r="O229" s="3" t="s">
        <v>12</v>
      </c>
      <c r="P229" s="3" t="s">
        <v>13</v>
      </c>
      <c r="Q229" s="3">
        <v>2000</v>
      </c>
      <c r="R229" s="3" t="s">
        <v>18</v>
      </c>
      <c r="T229" s="3" t="s">
        <v>5</v>
      </c>
      <c r="U229" s="4">
        <v>43921</v>
      </c>
      <c r="V229" s="4">
        <v>43921</v>
      </c>
      <c r="W229" s="3" t="s">
        <v>4</v>
      </c>
    </row>
    <row r="230" spans="1:23" s="3" customFormat="1" x14ac:dyDescent="0.25">
      <c r="A230" s="3">
        <v>2020</v>
      </c>
      <c r="B230" s="4">
        <v>43831</v>
      </c>
      <c r="C230" s="4">
        <v>43921</v>
      </c>
      <c r="D230" s="3" t="s">
        <v>6</v>
      </c>
      <c r="E230" s="3" t="s">
        <v>7</v>
      </c>
      <c r="F230" s="3" t="s">
        <v>496</v>
      </c>
      <c r="G230" s="3" t="s">
        <v>61</v>
      </c>
      <c r="H230" s="3" t="s">
        <v>27</v>
      </c>
      <c r="I230" s="3" t="s">
        <v>9</v>
      </c>
      <c r="J230" s="3" t="s">
        <v>9</v>
      </c>
      <c r="K230" s="3" t="s">
        <v>9</v>
      </c>
      <c r="L230" s="3" t="s">
        <v>9</v>
      </c>
      <c r="M230" s="3" t="s">
        <v>10</v>
      </c>
      <c r="N230" s="3" t="s">
        <v>11</v>
      </c>
      <c r="O230" s="3" t="s">
        <v>12</v>
      </c>
      <c r="P230" s="3" t="s">
        <v>13</v>
      </c>
      <c r="Q230" s="3">
        <v>3200</v>
      </c>
      <c r="R230" s="3" t="s">
        <v>26</v>
      </c>
      <c r="T230" s="3" t="s">
        <v>5</v>
      </c>
      <c r="U230" s="4">
        <v>43921</v>
      </c>
      <c r="V230" s="4">
        <v>43921</v>
      </c>
      <c r="W230" s="3" t="s">
        <v>4</v>
      </c>
    </row>
    <row r="231" spans="1:23" s="3" customFormat="1" x14ac:dyDescent="0.25">
      <c r="A231" s="3">
        <v>2020</v>
      </c>
      <c r="B231" s="4">
        <v>43831</v>
      </c>
      <c r="C231" s="4">
        <v>43921</v>
      </c>
      <c r="D231" s="3" t="s">
        <v>6</v>
      </c>
      <c r="E231" s="3" t="s">
        <v>7</v>
      </c>
      <c r="F231" s="3" t="s">
        <v>497</v>
      </c>
      <c r="G231" s="3" t="s">
        <v>37</v>
      </c>
      <c r="H231" s="3" t="s">
        <v>498</v>
      </c>
      <c r="I231" s="3" t="s">
        <v>9</v>
      </c>
      <c r="J231" s="3" t="s">
        <v>9</v>
      </c>
      <c r="K231" s="3" t="s">
        <v>9</v>
      </c>
      <c r="L231" s="3" t="s">
        <v>9</v>
      </c>
      <c r="M231" s="3" t="s">
        <v>10</v>
      </c>
      <c r="N231" s="3" t="s">
        <v>11</v>
      </c>
      <c r="O231" s="3" t="s">
        <v>12</v>
      </c>
      <c r="P231" s="3" t="s">
        <v>13</v>
      </c>
      <c r="Q231" s="3">
        <v>1500</v>
      </c>
      <c r="R231" s="3" t="s">
        <v>18</v>
      </c>
      <c r="T231" s="3" t="s">
        <v>5</v>
      </c>
      <c r="U231" s="4">
        <v>43921</v>
      </c>
      <c r="V231" s="4">
        <v>43921</v>
      </c>
      <c r="W231" s="3" t="s">
        <v>4</v>
      </c>
    </row>
    <row r="232" spans="1:23" s="3" customFormat="1" x14ac:dyDescent="0.25">
      <c r="A232" s="3">
        <v>2020</v>
      </c>
      <c r="B232" s="4">
        <v>43831</v>
      </c>
      <c r="C232" s="4">
        <v>43921</v>
      </c>
      <c r="D232" s="3" t="s">
        <v>6</v>
      </c>
      <c r="E232" s="3" t="s">
        <v>7</v>
      </c>
      <c r="F232" s="3" t="s">
        <v>499</v>
      </c>
      <c r="G232" s="3" t="s">
        <v>266</v>
      </c>
      <c r="H232" s="3" t="s">
        <v>17</v>
      </c>
      <c r="I232" s="3" t="s">
        <v>9</v>
      </c>
      <c r="J232" s="3" t="s">
        <v>9</v>
      </c>
      <c r="K232" s="3" t="s">
        <v>9</v>
      </c>
      <c r="L232" s="3" t="s">
        <v>9</v>
      </c>
      <c r="M232" s="3" t="s">
        <v>10</v>
      </c>
      <c r="N232" s="3" t="s">
        <v>11</v>
      </c>
      <c r="O232" s="3" t="s">
        <v>12</v>
      </c>
      <c r="P232" s="3" t="s">
        <v>13</v>
      </c>
      <c r="Q232" s="3">
        <v>3750</v>
      </c>
      <c r="R232" s="3" t="s">
        <v>14</v>
      </c>
      <c r="T232" s="3" t="s">
        <v>5</v>
      </c>
      <c r="U232" s="4">
        <v>43921</v>
      </c>
      <c r="V232" s="4">
        <v>43921</v>
      </c>
      <c r="W232" s="3" t="s">
        <v>4</v>
      </c>
    </row>
    <row r="233" spans="1:23" s="3" customFormat="1" x14ac:dyDescent="0.25">
      <c r="A233" s="3">
        <v>2020</v>
      </c>
      <c r="B233" s="4">
        <v>43831</v>
      </c>
      <c r="C233" s="4">
        <v>43921</v>
      </c>
      <c r="D233" s="3" t="s">
        <v>6</v>
      </c>
      <c r="E233" s="3" t="s">
        <v>7</v>
      </c>
      <c r="F233" s="3" t="s">
        <v>500</v>
      </c>
      <c r="G233" s="3" t="s">
        <v>501</v>
      </c>
      <c r="H233" s="3" t="s">
        <v>50</v>
      </c>
      <c r="I233" s="3" t="s">
        <v>9</v>
      </c>
      <c r="J233" s="3" t="s">
        <v>9</v>
      </c>
      <c r="K233" s="3" t="s">
        <v>9</v>
      </c>
      <c r="L233" s="3" t="s">
        <v>9</v>
      </c>
      <c r="M233" s="3" t="s">
        <v>10</v>
      </c>
      <c r="N233" s="3" t="s">
        <v>11</v>
      </c>
      <c r="O233" s="3" t="s">
        <v>12</v>
      </c>
      <c r="P233" s="3" t="s">
        <v>13</v>
      </c>
      <c r="Q233" s="3">
        <v>1500</v>
      </c>
      <c r="R233" s="3" t="s">
        <v>18</v>
      </c>
      <c r="T233" s="3" t="s">
        <v>5</v>
      </c>
      <c r="U233" s="4">
        <v>43921</v>
      </c>
      <c r="V233" s="4">
        <v>43921</v>
      </c>
      <c r="W233" s="3" t="s">
        <v>4</v>
      </c>
    </row>
    <row r="234" spans="1:23" s="3" customFormat="1" x14ac:dyDescent="0.25">
      <c r="A234" s="3">
        <v>2020</v>
      </c>
      <c r="B234" s="4">
        <v>43831</v>
      </c>
      <c r="C234" s="4">
        <v>43921</v>
      </c>
      <c r="D234" s="3" t="s">
        <v>6</v>
      </c>
      <c r="E234" s="3" t="s">
        <v>7</v>
      </c>
      <c r="F234" s="3" t="s">
        <v>158</v>
      </c>
      <c r="G234" s="3" t="s">
        <v>47</v>
      </c>
      <c r="H234" s="3" t="s">
        <v>146</v>
      </c>
      <c r="I234" s="3" t="s">
        <v>9</v>
      </c>
      <c r="J234" s="3" t="s">
        <v>9</v>
      </c>
      <c r="K234" s="3" t="s">
        <v>9</v>
      </c>
      <c r="L234" s="3" t="s">
        <v>9</v>
      </c>
      <c r="M234" s="3" t="s">
        <v>10</v>
      </c>
      <c r="N234" s="3" t="s">
        <v>11</v>
      </c>
      <c r="O234" s="3" t="s">
        <v>12</v>
      </c>
      <c r="P234" s="3" t="s">
        <v>13</v>
      </c>
      <c r="Q234" s="3">
        <v>1000</v>
      </c>
      <c r="R234" s="3" t="s">
        <v>14</v>
      </c>
      <c r="T234" s="3" t="s">
        <v>5</v>
      </c>
      <c r="U234" s="4">
        <v>43921</v>
      </c>
      <c r="V234" s="4">
        <v>43921</v>
      </c>
      <c r="W234" s="3" t="s">
        <v>4</v>
      </c>
    </row>
    <row r="235" spans="1:23" s="3" customFormat="1" x14ac:dyDescent="0.25">
      <c r="A235" s="3">
        <v>2020</v>
      </c>
      <c r="B235" s="4">
        <v>43831</v>
      </c>
      <c r="C235" s="4">
        <v>43921</v>
      </c>
      <c r="D235" s="3" t="s">
        <v>6</v>
      </c>
      <c r="E235" s="3" t="s">
        <v>7</v>
      </c>
      <c r="F235" s="3" t="s">
        <v>107</v>
      </c>
      <c r="G235" s="3" t="s">
        <v>44</v>
      </c>
      <c r="H235" s="3" t="s">
        <v>32</v>
      </c>
      <c r="I235" s="3" t="s">
        <v>9</v>
      </c>
      <c r="J235" s="3" t="s">
        <v>9</v>
      </c>
      <c r="K235" s="3" t="s">
        <v>9</v>
      </c>
      <c r="L235" s="3" t="s">
        <v>9</v>
      </c>
      <c r="M235" s="3" t="s">
        <v>10</v>
      </c>
      <c r="N235" s="3" t="s">
        <v>11</v>
      </c>
      <c r="O235" s="3" t="s">
        <v>12</v>
      </c>
      <c r="P235" s="3" t="s">
        <v>13</v>
      </c>
      <c r="Q235" s="3">
        <v>2500</v>
      </c>
      <c r="R235" s="3" t="s">
        <v>18</v>
      </c>
      <c r="T235" s="3" t="s">
        <v>5</v>
      </c>
      <c r="U235" s="4">
        <v>43921</v>
      </c>
      <c r="V235" s="4">
        <v>43921</v>
      </c>
      <c r="W235" s="3" t="s">
        <v>4</v>
      </c>
    </row>
    <row r="236" spans="1:23" s="3" customFormat="1" x14ac:dyDescent="0.25">
      <c r="A236" s="3">
        <v>2020</v>
      </c>
      <c r="B236" s="4">
        <v>43831</v>
      </c>
      <c r="C236" s="4">
        <v>43921</v>
      </c>
      <c r="D236" s="3" t="s">
        <v>6</v>
      </c>
      <c r="E236" s="3" t="s">
        <v>7</v>
      </c>
      <c r="F236" s="3" t="s">
        <v>502</v>
      </c>
      <c r="G236" s="3" t="s">
        <v>63</v>
      </c>
      <c r="H236" s="3" t="s">
        <v>174</v>
      </c>
      <c r="I236" s="3" t="s">
        <v>9</v>
      </c>
      <c r="J236" s="3" t="s">
        <v>9</v>
      </c>
      <c r="K236" s="3" t="s">
        <v>9</v>
      </c>
      <c r="L236" s="3" t="s">
        <v>9</v>
      </c>
      <c r="M236" s="3" t="s">
        <v>10</v>
      </c>
      <c r="N236" s="3" t="s">
        <v>11</v>
      </c>
      <c r="O236" s="3" t="s">
        <v>12</v>
      </c>
      <c r="P236" s="3" t="s">
        <v>13</v>
      </c>
      <c r="Q236" s="3">
        <v>2500</v>
      </c>
      <c r="R236" s="3" t="s">
        <v>18</v>
      </c>
      <c r="T236" s="3" t="s">
        <v>5</v>
      </c>
      <c r="U236" s="4">
        <v>43921</v>
      </c>
      <c r="V236" s="4">
        <v>43921</v>
      </c>
      <c r="W236" s="3" t="s">
        <v>4</v>
      </c>
    </row>
    <row r="237" spans="1:23" s="3" customFormat="1" x14ac:dyDescent="0.25">
      <c r="A237" s="3">
        <v>2020</v>
      </c>
      <c r="B237" s="4">
        <v>43831</v>
      </c>
      <c r="C237" s="4">
        <v>43921</v>
      </c>
      <c r="D237" s="3" t="s">
        <v>6</v>
      </c>
      <c r="E237" s="3" t="s">
        <v>7</v>
      </c>
      <c r="F237" s="3" t="s">
        <v>503</v>
      </c>
      <c r="G237" s="3" t="s">
        <v>24</v>
      </c>
      <c r="H237" s="3" t="s">
        <v>110</v>
      </c>
      <c r="I237" s="3" t="s">
        <v>9</v>
      </c>
      <c r="J237" s="3" t="s">
        <v>9</v>
      </c>
      <c r="K237" s="3" t="s">
        <v>9</v>
      </c>
      <c r="L237" s="3" t="s">
        <v>9</v>
      </c>
      <c r="M237" s="3" t="s">
        <v>10</v>
      </c>
      <c r="N237" s="3" t="s">
        <v>11</v>
      </c>
      <c r="O237" s="3" t="s">
        <v>12</v>
      </c>
      <c r="P237" s="3" t="s">
        <v>13</v>
      </c>
      <c r="Q237" s="3">
        <v>9000</v>
      </c>
      <c r="R237" s="3" t="s">
        <v>14</v>
      </c>
      <c r="T237" s="3" t="s">
        <v>5</v>
      </c>
      <c r="U237" s="4">
        <v>43921</v>
      </c>
      <c r="V237" s="4">
        <v>43921</v>
      </c>
      <c r="W237" s="3" t="s">
        <v>4</v>
      </c>
    </row>
    <row r="238" spans="1:23" s="3" customFormat="1" x14ac:dyDescent="0.25">
      <c r="A238" s="3">
        <v>2020</v>
      </c>
      <c r="B238" s="4">
        <v>43831</v>
      </c>
      <c r="C238" s="4">
        <v>43921</v>
      </c>
      <c r="D238" s="3" t="s">
        <v>6</v>
      </c>
      <c r="E238" s="3" t="s">
        <v>7</v>
      </c>
      <c r="F238" s="3" t="s">
        <v>162</v>
      </c>
      <c r="G238" s="3" t="s">
        <v>504</v>
      </c>
      <c r="H238" s="3" t="s">
        <v>505</v>
      </c>
      <c r="I238" s="3" t="s">
        <v>9</v>
      </c>
      <c r="J238" s="3" t="s">
        <v>9</v>
      </c>
      <c r="K238" s="3" t="s">
        <v>9</v>
      </c>
      <c r="L238" s="3" t="s">
        <v>9</v>
      </c>
      <c r="M238" s="3" t="s">
        <v>10</v>
      </c>
      <c r="N238" s="3" t="s">
        <v>11</v>
      </c>
      <c r="O238" s="3" t="s">
        <v>12</v>
      </c>
      <c r="P238" s="3" t="s">
        <v>13</v>
      </c>
      <c r="Q238" s="3">
        <v>1000</v>
      </c>
      <c r="R238" s="3" t="s">
        <v>14</v>
      </c>
      <c r="T238" s="3" t="s">
        <v>5</v>
      </c>
      <c r="U238" s="4">
        <v>43921</v>
      </c>
      <c r="V238" s="4">
        <v>43921</v>
      </c>
      <c r="W238" s="3" t="s">
        <v>4</v>
      </c>
    </row>
    <row r="239" spans="1:23" s="3" customFormat="1" x14ac:dyDescent="0.25">
      <c r="A239" s="3">
        <v>2020</v>
      </c>
      <c r="B239" s="4">
        <v>43831</v>
      </c>
      <c r="C239" s="4">
        <v>43921</v>
      </c>
      <c r="D239" s="3" t="s">
        <v>6</v>
      </c>
      <c r="E239" s="3" t="s">
        <v>7</v>
      </c>
      <c r="F239" s="3" t="s">
        <v>506</v>
      </c>
      <c r="G239" s="3" t="s">
        <v>118</v>
      </c>
      <c r="H239" s="3" t="s">
        <v>27</v>
      </c>
      <c r="I239" s="3" t="s">
        <v>9</v>
      </c>
      <c r="J239" s="3" t="s">
        <v>9</v>
      </c>
      <c r="K239" s="3" t="s">
        <v>9</v>
      </c>
      <c r="L239" s="3" t="s">
        <v>9</v>
      </c>
      <c r="M239" s="3" t="s">
        <v>10</v>
      </c>
      <c r="N239" s="3" t="s">
        <v>11</v>
      </c>
      <c r="O239" s="3" t="s">
        <v>12</v>
      </c>
      <c r="P239" s="3" t="s">
        <v>13</v>
      </c>
      <c r="Q239" s="3">
        <v>1500</v>
      </c>
      <c r="R239" s="3" t="s">
        <v>14</v>
      </c>
      <c r="T239" s="3" t="s">
        <v>5</v>
      </c>
      <c r="U239" s="4">
        <v>43921</v>
      </c>
      <c r="V239" s="4">
        <v>43921</v>
      </c>
      <c r="W239" s="3" t="s">
        <v>4</v>
      </c>
    </row>
    <row r="240" spans="1:23" s="3" customFormat="1" x14ac:dyDescent="0.25">
      <c r="A240" s="3">
        <v>2020</v>
      </c>
      <c r="B240" s="4">
        <v>43831</v>
      </c>
      <c r="C240" s="4">
        <v>43921</v>
      </c>
      <c r="D240" s="3" t="s">
        <v>6</v>
      </c>
      <c r="E240" s="3" t="s">
        <v>7</v>
      </c>
      <c r="F240" s="3" t="s">
        <v>507</v>
      </c>
      <c r="G240" s="3" t="s">
        <v>136</v>
      </c>
      <c r="H240" s="3" t="s">
        <v>260</v>
      </c>
      <c r="I240" s="3" t="s">
        <v>9</v>
      </c>
      <c r="J240" s="3" t="s">
        <v>9</v>
      </c>
      <c r="K240" s="3" t="s">
        <v>9</v>
      </c>
      <c r="L240" s="3" t="s">
        <v>9</v>
      </c>
      <c r="M240" s="3" t="s">
        <v>10</v>
      </c>
      <c r="N240" s="3" t="s">
        <v>11</v>
      </c>
      <c r="O240" s="3" t="s">
        <v>12</v>
      </c>
      <c r="P240" s="3" t="s">
        <v>13</v>
      </c>
      <c r="Q240" s="3">
        <v>1000</v>
      </c>
      <c r="R240" s="3" t="s">
        <v>14</v>
      </c>
      <c r="T240" s="3" t="s">
        <v>5</v>
      </c>
      <c r="U240" s="4">
        <v>43921</v>
      </c>
      <c r="V240" s="4">
        <v>43921</v>
      </c>
      <c r="W240" s="3" t="s">
        <v>4</v>
      </c>
    </row>
    <row r="241" spans="1:23" s="3" customFormat="1" x14ac:dyDescent="0.25">
      <c r="A241" s="3">
        <v>2020</v>
      </c>
      <c r="B241" s="4">
        <v>43831</v>
      </c>
      <c r="C241" s="4">
        <v>43921</v>
      </c>
      <c r="D241" s="3" t="s">
        <v>6</v>
      </c>
      <c r="E241" s="3" t="s">
        <v>7</v>
      </c>
      <c r="F241" s="3" t="s">
        <v>445</v>
      </c>
      <c r="G241" s="3" t="s">
        <v>105</v>
      </c>
      <c r="H241" s="3" t="s">
        <v>109</v>
      </c>
      <c r="I241" s="3" t="s">
        <v>9</v>
      </c>
      <c r="J241" s="3" t="s">
        <v>9</v>
      </c>
      <c r="K241" s="3" t="s">
        <v>9</v>
      </c>
      <c r="L241" s="3" t="s">
        <v>9</v>
      </c>
      <c r="M241" s="3" t="s">
        <v>10</v>
      </c>
      <c r="N241" s="3" t="s">
        <v>11</v>
      </c>
      <c r="O241" s="3" t="s">
        <v>12</v>
      </c>
      <c r="P241" s="3" t="s">
        <v>13</v>
      </c>
      <c r="Q241" s="3">
        <v>500</v>
      </c>
      <c r="R241" s="3" t="s">
        <v>18</v>
      </c>
      <c r="T241" s="3" t="s">
        <v>5</v>
      </c>
      <c r="U241" s="4">
        <v>43921</v>
      </c>
      <c r="V241" s="4">
        <v>43921</v>
      </c>
      <c r="W241" s="3" t="s">
        <v>4</v>
      </c>
    </row>
    <row r="242" spans="1:23" s="3" customFormat="1" x14ac:dyDescent="0.25">
      <c r="A242" s="3">
        <v>2020</v>
      </c>
      <c r="B242" s="4">
        <v>43831</v>
      </c>
      <c r="C242" s="4">
        <v>43921</v>
      </c>
      <c r="D242" s="3" t="s">
        <v>6</v>
      </c>
      <c r="E242" s="3" t="s">
        <v>7</v>
      </c>
      <c r="F242" s="3" t="s">
        <v>508</v>
      </c>
      <c r="G242" s="3" t="s">
        <v>509</v>
      </c>
      <c r="H242" s="3" t="s">
        <v>510</v>
      </c>
      <c r="I242" s="3" t="s">
        <v>9</v>
      </c>
      <c r="J242" s="3" t="s">
        <v>9</v>
      </c>
      <c r="K242" s="3" t="s">
        <v>9</v>
      </c>
      <c r="L242" s="3" t="s">
        <v>9</v>
      </c>
      <c r="M242" s="3" t="s">
        <v>10</v>
      </c>
      <c r="N242" s="3" t="s">
        <v>11</v>
      </c>
      <c r="O242" s="3" t="s">
        <v>12</v>
      </c>
      <c r="P242" s="3" t="s">
        <v>13</v>
      </c>
      <c r="Q242" s="3">
        <v>2900</v>
      </c>
      <c r="R242" s="3" t="s">
        <v>18</v>
      </c>
      <c r="T242" s="3" t="s">
        <v>5</v>
      </c>
      <c r="U242" s="4">
        <v>43921</v>
      </c>
      <c r="V242" s="4">
        <v>43921</v>
      </c>
      <c r="W242" s="3" t="s">
        <v>4</v>
      </c>
    </row>
    <row r="243" spans="1:23" s="3" customFormat="1" x14ac:dyDescent="0.25">
      <c r="A243" s="3">
        <v>2020</v>
      </c>
      <c r="B243" s="4">
        <v>43831</v>
      </c>
      <c r="C243" s="4">
        <v>43921</v>
      </c>
      <c r="D243" s="3" t="s">
        <v>6</v>
      </c>
      <c r="E243" s="3" t="s">
        <v>7</v>
      </c>
      <c r="F243" s="3" t="s">
        <v>511</v>
      </c>
      <c r="G243" s="3" t="s">
        <v>25</v>
      </c>
      <c r="H243" s="3" t="s">
        <v>41</v>
      </c>
      <c r="I243" s="3" t="s">
        <v>9</v>
      </c>
      <c r="J243" s="3" t="s">
        <v>9</v>
      </c>
      <c r="K243" s="3" t="s">
        <v>9</v>
      </c>
      <c r="L243" s="3" t="s">
        <v>9</v>
      </c>
      <c r="M243" s="3" t="s">
        <v>10</v>
      </c>
      <c r="N243" s="3" t="s">
        <v>11</v>
      </c>
      <c r="O243" s="3" t="s">
        <v>12</v>
      </c>
      <c r="P243" s="3" t="s">
        <v>13</v>
      </c>
      <c r="Q243" s="3">
        <v>5000</v>
      </c>
      <c r="R243" s="3" t="s">
        <v>14</v>
      </c>
      <c r="T243" s="3" t="s">
        <v>5</v>
      </c>
      <c r="U243" s="4">
        <v>43921</v>
      </c>
      <c r="V243" s="4">
        <v>43921</v>
      </c>
      <c r="W243" s="3" t="s">
        <v>4</v>
      </c>
    </row>
    <row r="244" spans="1:23" s="3" customFormat="1" x14ac:dyDescent="0.25">
      <c r="A244" s="3">
        <v>2020</v>
      </c>
      <c r="B244" s="4">
        <v>43831</v>
      </c>
      <c r="C244" s="4">
        <v>43921</v>
      </c>
      <c r="D244" s="3" t="s">
        <v>6</v>
      </c>
      <c r="E244" s="3" t="s">
        <v>7</v>
      </c>
      <c r="F244" s="3" t="s">
        <v>512</v>
      </c>
      <c r="G244" s="3" t="s">
        <v>513</v>
      </c>
      <c r="H244" s="3" t="s">
        <v>127</v>
      </c>
      <c r="I244" s="3" t="s">
        <v>9</v>
      </c>
      <c r="J244" s="3" t="s">
        <v>9</v>
      </c>
      <c r="K244" s="3" t="s">
        <v>9</v>
      </c>
      <c r="L244" s="3" t="s">
        <v>9</v>
      </c>
      <c r="M244" s="3" t="s">
        <v>10</v>
      </c>
      <c r="N244" s="3" t="s">
        <v>11</v>
      </c>
      <c r="O244" s="3" t="s">
        <v>12</v>
      </c>
      <c r="P244" s="3" t="s">
        <v>13</v>
      </c>
      <c r="Q244" s="3">
        <v>2500</v>
      </c>
      <c r="R244" s="3" t="s">
        <v>18</v>
      </c>
      <c r="T244" s="3" t="s">
        <v>5</v>
      </c>
      <c r="U244" s="4">
        <v>43921</v>
      </c>
      <c r="V244" s="4">
        <v>43921</v>
      </c>
      <c r="W244" s="3" t="s">
        <v>4</v>
      </c>
    </row>
    <row r="245" spans="1:23" s="3" customFormat="1" x14ac:dyDescent="0.25">
      <c r="A245" s="3">
        <v>2020</v>
      </c>
      <c r="B245" s="4">
        <v>43831</v>
      </c>
      <c r="C245" s="4">
        <v>43921</v>
      </c>
      <c r="D245" s="3" t="s">
        <v>6</v>
      </c>
      <c r="E245" s="3" t="s">
        <v>7</v>
      </c>
      <c r="F245" s="3" t="s">
        <v>514</v>
      </c>
      <c r="G245" s="3" t="s">
        <v>133</v>
      </c>
      <c r="H245" s="3" t="s">
        <v>68</v>
      </c>
      <c r="I245" s="3" t="s">
        <v>9</v>
      </c>
      <c r="J245" s="3" t="s">
        <v>9</v>
      </c>
      <c r="K245" s="3" t="s">
        <v>9</v>
      </c>
      <c r="L245" s="3" t="s">
        <v>9</v>
      </c>
      <c r="M245" s="3" t="s">
        <v>10</v>
      </c>
      <c r="N245" s="3" t="s">
        <v>11</v>
      </c>
      <c r="O245" s="3" t="s">
        <v>12</v>
      </c>
      <c r="P245" s="3" t="s">
        <v>13</v>
      </c>
      <c r="Q245" s="3">
        <v>1200</v>
      </c>
      <c r="R245" s="3" t="s">
        <v>18</v>
      </c>
      <c r="T245" s="3" t="s">
        <v>5</v>
      </c>
      <c r="U245" s="4">
        <v>43921</v>
      </c>
      <c r="V245" s="4">
        <v>43921</v>
      </c>
      <c r="W245" s="3" t="s">
        <v>4</v>
      </c>
    </row>
    <row r="246" spans="1:23" s="3" customFormat="1" x14ac:dyDescent="0.25">
      <c r="A246" s="3">
        <v>2020</v>
      </c>
      <c r="B246" s="4">
        <v>43831</v>
      </c>
      <c r="C246" s="4">
        <v>43921</v>
      </c>
      <c r="D246" s="3" t="s">
        <v>6</v>
      </c>
      <c r="E246" s="3" t="s">
        <v>7</v>
      </c>
      <c r="F246" s="3" t="s">
        <v>404</v>
      </c>
      <c r="G246" s="3" t="s">
        <v>405</v>
      </c>
      <c r="H246" s="3" t="s">
        <v>124</v>
      </c>
      <c r="I246" s="3" t="s">
        <v>9</v>
      </c>
      <c r="J246" s="3" t="s">
        <v>9</v>
      </c>
      <c r="K246" s="3" t="s">
        <v>9</v>
      </c>
      <c r="L246" s="3" t="s">
        <v>9</v>
      </c>
      <c r="M246" s="3" t="s">
        <v>10</v>
      </c>
      <c r="N246" s="3" t="s">
        <v>11</v>
      </c>
      <c r="O246" s="3" t="s">
        <v>12</v>
      </c>
      <c r="P246" s="3" t="s">
        <v>13</v>
      </c>
      <c r="Q246" s="3">
        <v>400</v>
      </c>
      <c r="R246" s="3" t="s">
        <v>14</v>
      </c>
      <c r="T246" s="3" t="s">
        <v>5</v>
      </c>
      <c r="U246" s="4">
        <v>43921</v>
      </c>
      <c r="V246" s="4">
        <v>43921</v>
      </c>
      <c r="W246" s="3" t="s">
        <v>4</v>
      </c>
    </row>
    <row r="247" spans="1:23" s="3" customFormat="1" x14ac:dyDescent="0.25">
      <c r="A247" s="3">
        <v>2020</v>
      </c>
      <c r="B247" s="4">
        <v>43831</v>
      </c>
      <c r="C247" s="4">
        <v>43921</v>
      </c>
      <c r="D247" s="3" t="s">
        <v>6</v>
      </c>
      <c r="E247" s="3" t="s">
        <v>7</v>
      </c>
      <c r="F247" s="3" t="s">
        <v>515</v>
      </c>
      <c r="G247" s="3" t="s">
        <v>32</v>
      </c>
      <c r="H247" s="3" t="s">
        <v>45</v>
      </c>
      <c r="I247" s="3" t="s">
        <v>9</v>
      </c>
      <c r="J247" s="3" t="s">
        <v>9</v>
      </c>
      <c r="K247" s="3" t="s">
        <v>9</v>
      </c>
      <c r="L247" s="3" t="s">
        <v>9</v>
      </c>
      <c r="M247" s="3" t="s">
        <v>10</v>
      </c>
      <c r="N247" s="3" t="s">
        <v>11</v>
      </c>
      <c r="O247" s="3" t="s">
        <v>12</v>
      </c>
      <c r="P247" s="3" t="s">
        <v>13</v>
      </c>
      <c r="Q247" s="3">
        <v>785</v>
      </c>
      <c r="R247" s="3" t="s">
        <v>18</v>
      </c>
      <c r="T247" s="3" t="s">
        <v>5</v>
      </c>
      <c r="U247" s="4">
        <v>43921</v>
      </c>
      <c r="V247" s="4">
        <v>43921</v>
      </c>
      <c r="W247" s="3" t="s">
        <v>4</v>
      </c>
    </row>
    <row r="248" spans="1:23" s="3" customFormat="1" x14ac:dyDescent="0.25">
      <c r="A248" s="3">
        <v>2020</v>
      </c>
      <c r="B248" s="4">
        <v>43831</v>
      </c>
      <c r="C248" s="4">
        <v>43921</v>
      </c>
      <c r="D248" s="3" t="s">
        <v>6</v>
      </c>
      <c r="E248" s="3" t="s">
        <v>7</v>
      </c>
      <c r="F248" s="3" t="s">
        <v>516</v>
      </c>
      <c r="G248" s="3" t="s">
        <v>517</v>
      </c>
      <c r="H248" s="3" t="s">
        <v>123</v>
      </c>
      <c r="I248" s="3" t="s">
        <v>9</v>
      </c>
      <c r="J248" s="3" t="s">
        <v>9</v>
      </c>
      <c r="K248" s="3" t="s">
        <v>9</v>
      </c>
      <c r="L248" s="3" t="s">
        <v>9</v>
      </c>
      <c r="M248" s="3" t="s">
        <v>10</v>
      </c>
      <c r="N248" s="3" t="s">
        <v>11</v>
      </c>
      <c r="O248" s="3" t="s">
        <v>12</v>
      </c>
      <c r="P248" s="3" t="s">
        <v>13</v>
      </c>
      <c r="Q248" s="3">
        <v>1700</v>
      </c>
      <c r="R248" s="3" t="s">
        <v>18</v>
      </c>
      <c r="T248" s="3" t="s">
        <v>5</v>
      </c>
      <c r="U248" s="4">
        <v>43921</v>
      </c>
      <c r="V248" s="4">
        <v>43921</v>
      </c>
      <c r="W248" s="3" t="s">
        <v>4</v>
      </c>
    </row>
    <row r="249" spans="1:23" s="3" customFormat="1" x14ac:dyDescent="0.25">
      <c r="A249" s="3">
        <v>2020</v>
      </c>
      <c r="B249" s="4">
        <v>43831</v>
      </c>
      <c r="C249" s="4">
        <v>43921</v>
      </c>
      <c r="D249" s="3" t="s">
        <v>6</v>
      </c>
      <c r="E249" s="3" t="s">
        <v>7</v>
      </c>
      <c r="F249" s="3" t="s">
        <v>518</v>
      </c>
      <c r="G249" s="3" t="s">
        <v>519</v>
      </c>
      <c r="H249" s="3" t="s">
        <v>60</v>
      </c>
      <c r="I249" s="3" t="s">
        <v>9</v>
      </c>
      <c r="J249" s="3" t="s">
        <v>9</v>
      </c>
      <c r="K249" s="3" t="s">
        <v>9</v>
      </c>
      <c r="L249" s="3" t="s">
        <v>9</v>
      </c>
      <c r="M249" s="3" t="s">
        <v>10</v>
      </c>
      <c r="N249" s="3" t="s">
        <v>11</v>
      </c>
      <c r="O249" s="3" t="s">
        <v>12</v>
      </c>
      <c r="P249" s="3" t="s">
        <v>13</v>
      </c>
      <c r="Q249" s="3">
        <v>5000</v>
      </c>
      <c r="R249" s="3" t="s">
        <v>18</v>
      </c>
      <c r="T249" s="3" t="s">
        <v>5</v>
      </c>
      <c r="U249" s="4">
        <v>43921</v>
      </c>
      <c r="V249" s="4">
        <v>43921</v>
      </c>
      <c r="W249" s="3" t="s">
        <v>4</v>
      </c>
    </row>
    <row r="250" spans="1:23" s="3" customFormat="1" x14ac:dyDescent="0.25">
      <c r="A250" s="3">
        <v>2020</v>
      </c>
      <c r="B250" s="4">
        <v>43831</v>
      </c>
      <c r="C250" s="4">
        <v>43921</v>
      </c>
      <c r="D250" s="3" t="s">
        <v>6</v>
      </c>
      <c r="E250" s="3" t="s">
        <v>7</v>
      </c>
      <c r="F250" s="3" t="s">
        <v>449</v>
      </c>
      <c r="G250" s="3" t="s">
        <v>450</v>
      </c>
      <c r="H250" s="3" t="s">
        <v>451</v>
      </c>
      <c r="I250" s="3" t="s">
        <v>9</v>
      </c>
      <c r="J250" s="3" t="s">
        <v>9</v>
      </c>
      <c r="K250" s="3" t="s">
        <v>9</v>
      </c>
      <c r="L250" s="3" t="s">
        <v>9</v>
      </c>
      <c r="M250" s="3" t="s">
        <v>10</v>
      </c>
      <c r="N250" s="3" t="s">
        <v>11</v>
      </c>
      <c r="O250" s="3" t="s">
        <v>12</v>
      </c>
      <c r="P250" s="3" t="s">
        <v>13</v>
      </c>
      <c r="Q250" s="3">
        <v>5500</v>
      </c>
      <c r="R250" s="3" t="s">
        <v>14</v>
      </c>
      <c r="T250" s="3" t="s">
        <v>5</v>
      </c>
      <c r="U250" s="4">
        <v>43921</v>
      </c>
      <c r="V250" s="4">
        <v>43921</v>
      </c>
      <c r="W250" s="3" t="s">
        <v>4</v>
      </c>
    </row>
    <row r="251" spans="1:23" s="3" customFormat="1" x14ac:dyDescent="0.25">
      <c r="A251" s="3">
        <v>2020</v>
      </c>
      <c r="B251" s="4">
        <v>43831</v>
      </c>
      <c r="C251" s="4">
        <v>43921</v>
      </c>
      <c r="D251" s="3" t="s">
        <v>6</v>
      </c>
      <c r="E251" s="3" t="s">
        <v>7</v>
      </c>
      <c r="F251" s="3" t="s">
        <v>520</v>
      </c>
      <c r="G251" s="3" t="s">
        <v>20</v>
      </c>
      <c r="H251" s="3" t="s">
        <v>521</v>
      </c>
      <c r="I251" s="3" t="s">
        <v>9</v>
      </c>
      <c r="J251" s="3" t="s">
        <v>9</v>
      </c>
      <c r="K251" s="3" t="s">
        <v>9</v>
      </c>
      <c r="L251" s="3" t="s">
        <v>9</v>
      </c>
      <c r="M251" s="3" t="s">
        <v>10</v>
      </c>
      <c r="N251" s="3" t="s">
        <v>11</v>
      </c>
      <c r="O251" s="3" t="s">
        <v>12</v>
      </c>
      <c r="P251" s="3" t="s">
        <v>13</v>
      </c>
      <c r="Q251" s="3">
        <v>3000</v>
      </c>
      <c r="R251" s="3" t="s">
        <v>18</v>
      </c>
      <c r="T251" s="3" t="s">
        <v>5</v>
      </c>
      <c r="U251" s="4">
        <v>43921</v>
      </c>
      <c r="V251" s="4">
        <v>43921</v>
      </c>
      <c r="W251" s="3" t="s">
        <v>4</v>
      </c>
    </row>
    <row r="252" spans="1:23" s="3" customFormat="1" x14ac:dyDescent="0.25">
      <c r="A252" s="3">
        <v>2020</v>
      </c>
      <c r="B252" s="4">
        <v>43831</v>
      </c>
      <c r="C252" s="4">
        <v>43921</v>
      </c>
      <c r="D252" s="3" t="s">
        <v>6</v>
      </c>
      <c r="E252" s="3" t="s">
        <v>7</v>
      </c>
      <c r="F252" s="3" t="s">
        <v>522</v>
      </c>
      <c r="G252" s="3" t="s">
        <v>115</v>
      </c>
      <c r="H252" s="3" t="s">
        <v>112</v>
      </c>
      <c r="I252" s="3" t="s">
        <v>9</v>
      </c>
      <c r="J252" s="3" t="s">
        <v>9</v>
      </c>
      <c r="K252" s="3" t="s">
        <v>9</v>
      </c>
      <c r="L252" s="3" t="s">
        <v>9</v>
      </c>
      <c r="M252" s="3" t="s">
        <v>10</v>
      </c>
      <c r="N252" s="3" t="s">
        <v>11</v>
      </c>
      <c r="O252" s="3" t="s">
        <v>12</v>
      </c>
      <c r="P252" s="3" t="s">
        <v>13</v>
      </c>
      <c r="Q252" s="3">
        <v>5000</v>
      </c>
      <c r="R252" s="3" t="s">
        <v>18</v>
      </c>
      <c r="T252" s="3" t="s">
        <v>5</v>
      </c>
      <c r="U252" s="4">
        <v>43921</v>
      </c>
      <c r="V252" s="4">
        <v>43921</v>
      </c>
      <c r="W252" s="3" t="s">
        <v>4</v>
      </c>
    </row>
    <row r="253" spans="1:23" s="3" customFormat="1" x14ac:dyDescent="0.25">
      <c r="A253" s="3">
        <v>2020</v>
      </c>
      <c r="B253" s="4">
        <v>43831</v>
      </c>
      <c r="C253" s="4">
        <v>43921</v>
      </c>
      <c r="D253" s="3" t="s">
        <v>6</v>
      </c>
      <c r="E253" s="3" t="s">
        <v>7</v>
      </c>
      <c r="F253" s="3" t="s">
        <v>523</v>
      </c>
      <c r="G253" s="3" t="s">
        <v>67</v>
      </c>
      <c r="H253" s="3" t="s">
        <v>524</v>
      </c>
      <c r="I253" s="3" t="s">
        <v>9</v>
      </c>
      <c r="J253" s="3" t="s">
        <v>9</v>
      </c>
      <c r="K253" s="3" t="s">
        <v>9</v>
      </c>
      <c r="L253" s="3" t="s">
        <v>9</v>
      </c>
      <c r="M253" s="3" t="s">
        <v>10</v>
      </c>
      <c r="N253" s="3" t="s">
        <v>11</v>
      </c>
      <c r="O253" s="3" t="s">
        <v>12</v>
      </c>
      <c r="P253" s="3" t="s">
        <v>13</v>
      </c>
      <c r="Q253" s="3">
        <v>4500</v>
      </c>
      <c r="R253" s="3" t="s">
        <v>14</v>
      </c>
      <c r="T253" s="3" t="s">
        <v>5</v>
      </c>
      <c r="U253" s="4">
        <v>43921</v>
      </c>
      <c r="V253" s="4">
        <v>43921</v>
      </c>
      <c r="W253" s="3" t="s">
        <v>4</v>
      </c>
    </row>
    <row r="254" spans="1:23" s="3" customFormat="1" x14ac:dyDescent="0.25">
      <c r="A254" s="3">
        <v>2020</v>
      </c>
      <c r="B254" s="4">
        <v>43831</v>
      </c>
      <c r="C254" s="4">
        <v>43921</v>
      </c>
      <c r="D254" s="3" t="s">
        <v>6</v>
      </c>
      <c r="E254" s="3" t="s">
        <v>7</v>
      </c>
      <c r="F254" s="3" t="s">
        <v>525</v>
      </c>
      <c r="G254" s="3" t="s">
        <v>67</v>
      </c>
      <c r="H254" s="3" t="s">
        <v>524</v>
      </c>
      <c r="I254" s="3" t="s">
        <v>9</v>
      </c>
      <c r="J254" s="3" t="s">
        <v>9</v>
      </c>
      <c r="K254" s="3" t="s">
        <v>9</v>
      </c>
      <c r="L254" s="3" t="s">
        <v>9</v>
      </c>
      <c r="M254" s="3" t="s">
        <v>10</v>
      </c>
      <c r="N254" s="3" t="s">
        <v>11</v>
      </c>
      <c r="O254" s="3" t="s">
        <v>12</v>
      </c>
      <c r="P254" s="3" t="s">
        <v>13</v>
      </c>
      <c r="Q254" s="3">
        <v>5000</v>
      </c>
      <c r="R254" s="3" t="s">
        <v>18</v>
      </c>
      <c r="T254" s="3" t="s">
        <v>5</v>
      </c>
      <c r="U254" s="4">
        <v>43921</v>
      </c>
      <c r="V254" s="4">
        <v>43921</v>
      </c>
      <c r="W254" s="3" t="s">
        <v>4</v>
      </c>
    </row>
    <row r="255" spans="1:23" s="3" customFormat="1" x14ac:dyDescent="0.25">
      <c r="A255" s="3">
        <v>2020</v>
      </c>
      <c r="B255" s="4">
        <v>43831</v>
      </c>
      <c r="C255" s="4">
        <v>43921</v>
      </c>
      <c r="D255" s="3" t="s">
        <v>6</v>
      </c>
      <c r="E255" s="3" t="s">
        <v>7</v>
      </c>
      <c r="F255" s="3" t="s">
        <v>508</v>
      </c>
      <c r="G255" s="3" t="s">
        <v>37</v>
      </c>
      <c r="H255" s="3" t="s">
        <v>174</v>
      </c>
      <c r="I255" s="3" t="s">
        <v>9</v>
      </c>
      <c r="J255" s="3" t="s">
        <v>9</v>
      </c>
      <c r="K255" s="3" t="s">
        <v>9</v>
      </c>
      <c r="L255" s="3" t="s">
        <v>9</v>
      </c>
      <c r="M255" s="3" t="s">
        <v>10</v>
      </c>
      <c r="N255" s="3" t="s">
        <v>11</v>
      </c>
      <c r="O255" s="3" t="s">
        <v>12</v>
      </c>
      <c r="P255" s="3" t="s">
        <v>13</v>
      </c>
      <c r="Q255" s="3">
        <v>5000</v>
      </c>
      <c r="R255" s="3" t="s">
        <v>18</v>
      </c>
      <c r="T255" s="3" t="s">
        <v>5</v>
      </c>
      <c r="U255" s="4">
        <v>43921</v>
      </c>
      <c r="V255" s="4">
        <v>43921</v>
      </c>
      <c r="W255" s="3" t="s">
        <v>4</v>
      </c>
    </row>
    <row r="256" spans="1:23" s="3" customFormat="1" x14ac:dyDescent="0.25">
      <c r="A256" s="3">
        <v>2020</v>
      </c>
      <c r="B256" s="4">
        <v>43831</v>
      </c>
      <c r="C256" s="4">
        <v>43921</v>
      </c>
      <c r="D256" s="3" t="s">
        <v>6</v>
      </c>
      <c r="E256" s="3" t="s">
        <v>7</v>
      </c>
      <c r="F256" s="3" t="s">
        <v>526</v>
      </c>
      <c r="G256" s="3" t="s">
        <v>527</v>
      </c>
      <c r="H256" s="3" t="s">
        <v>11</v>
      </c>
      <c r="I256" s="3" t="s">
        <v>9</v>
      </c>
      <c r="J256" s="3" t="s">
        <v>9</v>
      </c>
      <c r="K256" s="3" t="s">
        <v>9</v>
      </c>
      <c r="L256" s="3" t="s">
        <v>9</v>
      </c>
      <c r="M256" s="3" t="s">
        <v>10</v>
      </c>
      <c r="N256" s="3" t="s">
        <v>11</v>
      </c>
      <c r="O256" s="3" t="s">
        <v>12</v>
      </c>
      <c r="P256" s="3" t="s">
        <v>13</v>
      </c>
      <c r="Q256" s="3">
        <v>2000</v>
      </c>
      <c r="R256" s="3" t="s">
        <v>18</v>
      </c>
      <c r="T256" s="3" t="s">
        <v>5</v>
      </c>
      <c r="U256" s="4">
        <v>43921</v>
      </c>
      <c r="V256" s="4">
        <v>43921</v>
      </c>
      <c r="W256" s="3" t="s">
        <v>4</v>
      </c>
    </row>
    <row r="257" spans="1:23" s="3" customFormat="1" x14ac:dyDescent="0.25">
      <c r="A257" s="3">
        <v>2020</v>
      </c>
      <c r="B257" s="4">
        <v>43831</v>
      </c>
      <c r="C257" s="4">
        <v>43921</v>
      </c>
      <c r="D257" s="3" t="s">
        <v>6</v>
      </c>
      <c r="E257" s="3" t="s">
        <v>7</v>
      </c>
      <c r="F257" s="3" t="s">
        <v>528</v>
      </c>
      <c r="G257" s="3" t="s">
        <v>529</v>
      </c>
      <c r="H257" s="3" t="s">
        <v>24</v>
      </c>
      <c r="I257" s="3" t="s">
        <v>9</v>
      </c>
      <c r="J257" s="3" t="s">
        <v>9</v>
      </c>
      <c r="K257" s="3" t="s">
        <v>9</v>
      </c>
      <c r="L257" s="3" t="s">
        <v>9</v>
      </c>
      <c r="M257" s="3" t="s">
        <v>10</v>
      </c>
      <c r="N257" s="3" t="s">
        <v>11</v>
      </c>
      <c r="O257" s="3" t="s">
        <v>12</v>
      </c>
      <c r="P257" s="3" t="s">
        <v>13</v>
      </c>
      <c r="Q257" s="3">
        <v>5000</v>
      </c>
      <c r="R257" s="3" t="s">
        <v>18</v>
      </c>
      <c r="T257" s="3" t="s">
        <v>5</v>
      </c>
      <c r="U257" s="4">
        <v>43921</v>
      </c>
      <c r="V257" s="4">
        <v>43921</v>
      </c>
      <c r="W257" s="3" t="s">
        <v>4</v>
      </c>
    </row>
    <row r="258" spans="1:23" s="3" customFormat="1" x14ac:dyDescent="0.25">
      <c r="A258" s="3">
        <v>2020</v>
      </c>
      <c r="B258" s="4">
        <v>43831</v>
      </c>
      <c r="C258" s="4">
        <v>43921</v>
      </c>
      <c r="D258" s="3" t="s">
        <v>6</v>
      </c>
      <c r="E258" s="3" t="s">
        <v>7</v>
      </c>
      <c r="F258" s="3" t="s">
        <v>186</v>
      </c>
      <c r="G258" s="3" t="s">
        <v>136</v>
      </c>
      <c r="H258" s="3" t="s">
        <v>187</v>
      </c>
      <c r="I258" s="3" t="s">
        <v>9</v>
      </c>
      <c r="J258" s="3" t="s">
        <v>9</v>
      </c>
      <c r="K258" s="3" t="s">
        <v>9</v>
      </c>
      <c r="L258" s="3" t="s">
        <v>9</v>
      </c>
      <c r="M258" s="3" t="s">
        <v>10</v>
      </c>
      <c r="N258" s="3" t="s">
        <v>11</v>
      </c>
      <c r="O258" s="3" t="s">
        <v>12</v>
      </c>
      <c r="P258" s="3" t="s">
        <v>13</v>
      </c>
      <c r="Q258" s="3">
        <v>1200</v>
      </c>
      <c r="R258" s="3" t="s">
        <v>18</v>
      </c>
      <c r="T258" s="3" t="s">
        <v>5</v>
      </c>
      <c r="U258" s="4">
        <v>43921</v>
      </c>
      <c r="V258" s="4">
        <v>43921</v>
      </c>
      <c r="W258" s="3" t="s">
        <v>4</v>
      </c>
    </row>
    <row r="259" spans="1:23" s="3" customFormat="1" x14ac:dyDescent="0.25">
      <c r="A259" s="3">
        <v>2020</v>
      </c>
      <c r="B259" s="4">
        <v>43831</v>
      </c>
      <c r="C259" s="4">
        <v>43921</v>
      </c>
      <c r="D259" s="3" t="s">
        <v>6</v>
      </c>
      <c r="E259" s="3" t="s">
        <v>7</v>
      </c>
      <c r="F259" s="3" t="s">
        <v>183</v>
      </c>
      <c r="G259" s="3" t="s">
        <v>184</v>
      </c>
      <c r="H259" s="3" t="s">
        <v>185</v>
      </c>
      <c r="I259" s="3" t="s">
        <v>9</v>
      </c>
      <c r="J259" s="3" t="s">
        <v>9</v>
      </c>
      <c r="K259" s="3" t="s">
        <v>9</v>
      </c>
      <c r="L259" s="3" t="s">
        <v>9</v>
      </c>
      <c r="M259" s="3" t="s">
        <v>10</v>
      </c>
      <c r="N259" s="3" t="s">
        <v>11</v>
      </c>
      <c r="O259" s="3" t="s">
        <v>12</v>
      </c>
      <c r="P259" s="3" t="s">
        <v>13</v>
      </c>
      <c r="Q259" s="3">
        <v>300</v>
      </c>
      <c r="R259" s="3" t="s">
        <v>18</v>
      </c>
      <c r="T259" s="3" t="s">
        <v>5</v>
      </c>
      <c r="U259" s="4">
        <v>43921</v>
      </c>
      <c r="V259" s="4">
        <v>43921</v>
      </c>
      <c r="W259" s="3" t="s">
        <v>4</v>
      </c>
    </row>
    <row r="260" spans="1:23" s="3" customFormat="1" x14ac:dyDescent="0.25">
      <c r="A260" s="3">
        <v>2020</v>
      </c>
      <c r="B260" s="4">
        <v>43831</v>
      </c>
      <c r="C260" s="4">
        <v>43921</v>
      </c>
      <c r="D260" s="3" t="s">
        <v>6</v>
      </c>
      <c r="E260" s="3" t="s">
        <v>7</v>
      </c>
      <c r="F260" s="3" t="s">
        <v>272</v>
      </c>
      <c r="G260" s="3" t="s">
        <v>530</v>
      </c>
      <c r="H260" s="3" t="s">
        <v>223</v>
      </c>
      <c r="I260" s="3" t="s">
        <v>9</v>
      </c>
      <c r="J260" s="3" t="s">
        <v>9</v>
      </c>
      <c r="K260" s="3" t="s">
        <v>9</v>
      </c>
      <c r="L260" s="3" t="s">
        <v>9</v>
      </c>
      <c r="M260" s="3" t="s">
        <v>10</v>
      </c>
      <c r="N260" s="3" t="s">
        <v>11</v>
      </c>
      <c r="O260" s="3" t="s">
        <v>12</v>
      </c>
      <c r="P260" s="3" t="s">
        <v>13</v>
      </c>
      <c r="Q260" s="3">
        <v>3500</v>
      </c>
      <c r="R260" s="3" t="s">
        <v>26</v>
      </c>
      <c r="T260" s="3" t="s">
        <v>5</v>
      </c>
      <c r="U260" s="4">
        <v>43921</v>
      </c>
      <c r="V260" s="4">
        <v>43921</v>
      </c>
      <c r="W260" s="3" t="s">
        <v>4</v>
      </c>
    </row>
    <row r="261" spans="1:23" s="3" customFormat="1" x14ac:dyDescent="0.25">
      <c r="A261" s="3">
        <v>2020</v>
      </c>
      <c r="B261" s="4">
        <v>43831</v>
      </c>
      <c r="C261" s="4">
        <v>43921</v>
      </c>
      <c r="D261" s="3" t="s">
        <v>6</v>
      </c>
      <c r="E261" s="3" t="s">
        <v>7</v>
      </c>
      <c r="F261" s="3" t="s">
        <v>531</v>
      </c>
      <c r="G261" s="3" t="s">
        <v>532</v>
      </c>
      <c r="H261" s="3" t="s">
        <v>533</v>
      </c>
      <c r="I261" s="3" t="s">
        <v>9</v>
      </c>
      <c r="J261" s="3" t="s">
        <v>9</v>
      </c>
      <c r="K261" s="3" t="s">
        <v>9</v>
      </c>
      <c r="L261" s="3" t="s">
        <v>9</v>
      </c>
      <c r="M261" s="3" t="s">
        <v>10</v>
      </c>
      <c r="N261" s="3" t="s">
        <v>11</v>
      </c>
      <c r="O261" s="3" t="s">
        <v>12</v>
      </c>
      <c r="P261" s="3" t="s">
        <v>13</v>
      </c>
      <c r="Q261" s="3">
        <v>1200</v>
      </c>
      <c r="R261" s="3" t="s">
        <v>18</v>
      </c>
      <c r="T261" s="3" t="s">
        <v>5</v>
      </c>
      <c r="U261" s="4">
        <v>43921</v>
      </c>
      <c r="V261" s="4">
        <v>43921</v>
      </c>
      <c r="W261" s="3" t="s">
        <v>4</v>
      </c>
    </row>
    <row r="262" spans="1:23" s="3" customFormat="1" x14ac:dyDescent="0.25">
      <c r="A262" s="3">
        <v>2020</v>
      </c>
      <c r="B262" s="4">
        <v>43831</v>
      </c>
      <c r="C262" s="4">
        <v>43921</v>
      </c>
      <c r="D262" s="3" t="s">
        <v>6</v>
      </c>
      <c r="E262" s="3" t="s">
        <v>7</v>
      </c>
      <c r="F262" s="3" t="s">
        <v>188</v>
      </c>
      <c r="G262" s="3" t="s">
        <v>44</v>
      </c>
      <c r="H262" s="3" t="s">
        <v>189</v>
      </c>
      <c r="I262" s="3" t="s">
        <v>9</v>
      </c>
      <c r="J262" s="3" t="s">
        <v>9</v>
      </c>
      <c r="K262" s="3" t="s">
        <v>9</v>
      </c>
      <c r="L262" s="3" t="s">
        <v>9</v>
      </c>
      <c r="M262" s="3" t="s">
        <v>10</v>
      </c>
      <c r="N262" s="3" t="s">
        <v>11</v>
      </c>
      <c r="O262" s="3" t="s">
        <v>12</v>
      </c>
      <c r="P262" s="3" t="s">
        <v>13</v>
      </c>
      <c r="Q262" s="3">
        <v>2000</v>
      </c>
      <c r="R262" s="3" t="s">
        <v>14</v>
      </c>
      <c r="T262" s="3" t="s">
        <v>5</v>
      </c>
      <c r="U262" s="4">
        <v>43921</v>
      </c>
      <c r="V262" s="4">
        <v>43921</v>
      </c>
      <c r="W262" s="3" t="s">
        <v>4</v>
      </c>
    </row>
    <row r="263" spans="1:23" s="3" customFormat="1" x14ac:dyDescent="0.25">
      <c r="A263" s="3">
        <v>2020</v>
      </c>
      <c r="B263" s="4">
        <v>43831</v>
      </c>
      <c r="C263" s="4">
        <v>43921</v>
      </c>
      <c r="D263" s="3" t="s">
        <v>6</v>
      </c>
      <c r="E263" s="3" t="s">
        <v>7</v>
      </c>
      <c r="F263" s="3" t="s">
        <v>328</v>
      </c>
      <c r="G263" s="3" t="s">
        <v>16</v>
      </c>
      <c r="H263" s="3" t="s">
        <v>16</v>
      </c>
      <c r="I263" s="3" t="s">
        <v>9</v>
      </c>
      <c r="J263" s="3" t="s">
        <v>9</v>
      </c>
      <c r="K263" s="3" t="s">
        <v>9</v>
      </c>
      <c r="L263" s="3" t="s">
        <v>9</v>
      </c>
      <c r="M263" s="3" t="s">
        <v>10</v>
      </c>
      <c r="N263" s="3" t="s">
        <v>11</v>
      </c>
      <c r="O263" s="3" t="s">
        <v>12</v>
      </c>
      <c r="P263" s="3" t="s">
        <v>13</v>
      </c>
      <c r="Q263" s="3">
        <v>5000</v>
      </c>
      <c r="R263" s="3" t="s">
        <v>14</v>
      </c>
      <c r="T263" s="3" t="s">
        <v>5</v>
      </c>
      <c r="U263" s="4">
        <v>43921</v>
      </c>
      <c r="V263" s="4">
        <v>43921</v>
      </c>
      <c r="W263" s="3" t="s">
        <v>4</v>
      </c>
    </row>
    <row r="264" spans="1:23" s="3" customFormat="1" x14ac:dyDescent="0.25">
      <c r="A264" s="3">
        <v>2020</v>
      </c>
      <c r="B264" s="4">
        <v>43831</v>
      </c>
      <c r="C264" s="4">
        <v>43921</v>
      </c>
      <c r="D264" s="3" t="s">
        <v>6</v>
      </c>
      <c r="E264" s="3" t="s">
        <v>7</v>
      </c>
      <c r="F264" s="3" t="s">
        <v>290</v>
      </c>
      <c r="G264" s="3" t="s">
        <v>118</v>
      </c>
      <c r="H264" s="3" t="s">
        <v>37</v>
      </c>
      <c r="I264" s="3" t="s">
        <v>9</v>
      </c>
      <c r="J264" s="3" t="s">
        <v>9</v>
      </c>
      <c r="K264" s="3" t="s">
        <v>9</v>
      </c>
      <c r="L264" s="3" t="s">
        <v>9</v>
      </c>
      <c r="M264" s="3" t="s">
        <v>10</v>
      </c>
      <c r="N264" s="3" t="s">
        <v>11</v>
      </c>
      <c r="O264" s="3" t="s">
        <v>12</v>
      </c>
      <c r="P264" s="3" t="s">
        <v>13</v>
      </c>
      <c r="Q264" s="3">
        <v>200</v>
      </c>
      <c r="R264" s="3" t="s">
        <v>14</v>
      </c>
      <c r="T264" s="3" t="s">
        <v>5</v>
      </c>
      <c r="U264" s="4">
        <v>43921</v>
      </c>
      <c r="V264" s="4">
        <v>43921</v>
      </c>
      <c r="W264" s="3" t="s">
        <v>4</v>
      </c>
    </row>
    <row r="265" spans="1:23" s="3" customFormat="1" x14ac:dyDescent="0.25">
      <c r="A265" s="3">
        <v>2020</v>
      </c>
      <c r="B265" s="4">
        <v>43831</v>
      </c>
      <c r="C265" s="4">
        <v>43921</v>
      </c>
      <c r="D265" s="3" t="s">
        <v>6</v>
      </c>
      <c r="E265" s="3" t="s">
        <v>7</v>
      </c>
      <c r="F265" s="3" t="s">
        <v>534</v>
      </c>
      <c r="G265" s="3" t="s">
        <v>172</v>
      </c>
      <c r="H265" s="3" t="s">
        <v>16</v>
      </c>
      <c r="I265" s="3" t="s">
        <v>9</v>
      </c>
      <c r="J265" s="3" t="s">
        <v>9</v>
      </c>
      <c r="K265" s="3" t="s">
        <v>9</v>
      </c>
      <c r="L265" s="3" t="s">
        <v>9</v>
      </c>
      <c r="M265" s="3" t="s">
        <v>10</v>
      </c>
      <c r="N265" s="3" t="s">
        <v>11</v>
      </c>
      <c r="O265" s="3" t="s">
        <v>12</v>
      </c>
      <c r="P265" s="3" t="s">
        <v>13</v>
      </c>
      <c r="Q265" s="3">
        <v>1500</v>
      </c>
      <c r="R265" s="3" t="s">
        <v>14</v>
      </c>
      <c r="T265" s="3" t="s">
        <v>5</v>
      </c>
      <c r="U265" s="4">
        <v>43921</v>
      </c>
      <c r="V265" s="4">
        <v>43921</v>
      </c>
      <c r="W265" s="3" t="s">
        <v>4</v>
      </c>
    </row>
    <row r="266" spans="1:23" s="3" customFormat="1" x14ac:dyDescent="0.25">
      <c r="B266" s="4"/>
      <c r="C266" s="4"/>
      <c r="G266" s="17"/>
      <c r="H266" s="17"/>
      <c r="Q266" s="19"/>
      <c r="U266" s="4"/>
      <c r="V266" s="4"/>
    </row>
    <row r="267" spans="1:23" s="3" customFormat="1" x14ac:dyDescent="0.25">
      <c r="B267" s="4"/>
      <c r="C267" s="4"/>
      <c r="G267" s="17"/>
      <c r="H267" s="17"/>
      <c r="Q267" s="19"/>
      <c r="U267" s="4"/>
      <c r="V267" s="4"/>
    </row>
    <row r="268" spans="1:23" s="3" customFormat="1" x14ac:dyDescent="0.25">
      <c r="B268" s="4"/>
      <c r="C268" s="4"/>
      <c r="G268" s="17"/>
      <c r="H268" s="17"/>
      <c r="Q268" s="19"/>
      <c r="U268" s="4"/>
      <c r="V268" s="4"/>
    </row>
    <row r="269" spans="1:23" s="3" customFormat="1" x14ac:dyDescent="0.25">
      <c r="B269" s="4"/>
      <c r="C269" s="4"/>
      <c r="G269" s="17"/>
      <c r="H269" s="17"/>
      <c r="Q269" s="19"/>
      <c r="U269" s="4"/>
      <c r="V269" s="4"/>
    </row>
    <row r="270" spans="1:23" s="3" customFormat="1" x14ac:dyDescent="0.25">
      <c r="B270" s="4"/>
      <c r="C270" s="4"/>
      <c r="G270" s="17"/>
      <c r="H270" s="17"/>
      <c r="Q270" s="19"/>
      <c r="U270" s="4"/>
      <c r="V270" s="4"/>
    </row>
    <row r="271" spans="1:23" s="3" customFormat="1" x14ac:dyDescent="0.25">
      <c r="B271" s="4"/>
      <c r="C271" s="4"/>
      <c r="G271" s="17"/>
      <c r="H271" s="17"/>
      <c r="Q271" s="19"/>
      <c r="U271" s="4"/>
      <c r="V271" s="4"/>
    </row>
    <row r="272" spans="1:23" s="3" customFormat="1" x14ac:dyDescent="0.25">
      <c r="B272" s="4"/>
      <c r="C272" s="4"/>
      <c r="G272" s="17"/>
      <c r="H272" s="17"/>
      <c r="Q272" s="19"/>
      <c r="U272" s="4"/>
      <c r="V272" s="4"/>
    </row>
    <row r="273" spans="2:22" s="3" customFormat="1" x14ac:dyDescent="0.25">
      <c r="B273" s="4"/>
      <c r="C273" s="4"/>
      <c r="G273" s="17"/>
      <c r="H273" s="17"/>
      <c r="Q273" s="19"/>
      <c r="U273" s="4"/>
      <c r="V273" s="4"/>
    </row>
    <row r="274" spans="2:22" s="3" customFormat="1" x14ac:dyDescent="0.25">
      <c r="B274" s="4"/>
      <c r="C274" s="4"/>
      <c r="G274" s="17"/>
      <c r="H274" s="17"/>
      <c r="Q274" s="19"/>
      <c r="U274" s="4"/>
      <c r="V274" s="4"/>
    </row>
    <row r="275" spans="2:22" s="3" customFormat="1" x14ac:dyDescent="0.25">
      <c r="B275" s="4"/>
      <c r="C275" s="4"/>
      <c r="G275" s="17"/>
      <c r="H275" s="17"/>
      <c r="Q275" s="19"/>
      <c r="U275" s="4"/>
      <c r="V275" s="4"/>
    </row>
    <row r="276" spans="2:22" s="3" customFormat="1" x14ac:dyDescent="0.25">
      <c r="B276" s="4"/>
      <c r="C276" s="4"/>
      <c r="G276" s="17"/>
      <c r="H276" s="17"/>
      <c r="Q276" s="19"/>
      <c r="U276" s="4"/>
      <c r="V276" s="4"/>
    </row>
    <row r="277" spans="2:22" s="3" customFormat="1" x14ac:dyDescent="0.25">
      <c r="B277" s="4"/>
      <c r="C277" s="4"/>
      <c r="G277" s="17"/>
      <c r="H277" s="17"/>
      <c r="Q277" s="19"/>
      <c r="U277" s="4"/>
      <c r="V277" s="4"/>
    </row>
    <row r="278" spans="2:22" s="3" customFormat="1" x14ac:dyDescent="0.25">
      <c r="B278" s="4"/>
      <c r="C278" s="4"/>
      <c r="G278" s="17"/>
      <c r="H278" s="17"/>
      <c r="Q278" s="19"/>
      <c r="U278" s="4"/>
      <c r="V278" s="4"/>
    </row>
    <row r="279" spans="2:22" s="3" customFormat="1" x14ac:dyDescent="0.25">
      <c r="B279" s="4"/>
      <c r="C279" s="4"/>
      <c r="G279" s="17"/>
      <c r="H279" s="17"/>
      <c r="Q279" s="19"/>
      <c r="U279" s="4"/>
      <c r="V279" s="4"/>
    </row>
    <row r="280" spans="2:22" s="3" customFormat="1" x14ac:dyDescent="0.25">
      <c r="B280" s="4"/>
      <c r="C280" s="4"/>
      <c r="G280" s="17"/>
      <c r="H280" s="17"/>
      <c r="Q280" s="19"/>
      <c r="U280" s="4"/>
      <c r="V280" s="4"/>
    </row>
    <row r="281" spans="2:22" s="3" customFormat="1" x14ac:dyDescent="0.25">
      <c r="B281" s="4"/>
      <c r="C281" s="4"/>
      <c r="G281" s="17"/>
      <c r="H281" s="17"/>
      <c r="Q281" s="19"/>
      <c r="U281" s="4"/>
      <c r="V281" s="4"/>
    </row>
    <row r="282" spans="2:22" s="3" customFormat="1" x14ac:dyDescent="0.25">
      <c r="B282" s="4"/>
      <c r="C282" s="4"/>
      <c r="G282" s="17"/>
      <c r="H282" s="17"/>
      <c r="Q282" s="19"/>
      <c r="U282" s="4"/>
      <c r="V282" s="4"/>
    </row>
    <row r="283" spans="2:22" s="3" customFormat="1" x14ac:dyDescent="0.25">
      <c r="B283" s="4"/>
      <c r="C283" s="4"/>
      <c r="G283" s="17"/>
      <c r="H283" s="17"/>
      <c r="Q283" s="19"/>
      <c r="U283" s="4"/>
      <c r="V283" s="4"/>
    </row>
    <row r="284" spans="2:22" s="3" customFormat="1" x14ac:dyDescent="0.25">
      <c r="B284" s="4"/>
      <c r="C284" s="4"/>
      <c r="G284" s="17"/>
      <c r="H284" s="17"/>
      <c r="Q284" s="19"/>
      <c r="U284" s="4"/>
      <c r="V284" s="4"/>
    </row>
    <row r="285" spans="2:22" s="3" customFormat="1" x14ac:dyDescent="0.25">
      <c r="B285" s="4"/>
      <c r="C285" s="4"/>
      <c r="G285" s="17"/>
      <c r="H285" s="17"/>
      <c r="Q285" s="19"/>
      <c r="U285" s="4"/>
      <c r="V285" s="4"/>
    </row>
    <row r="286" spans="2:22" s="3" customFormat="1" x14ac:dyDescent="0.25">
      <c r="B286" s="4"/>
      <c r="C286" s="4"/>
      <c r="G286" s="17"/>
      <c r="H286" s="17"/>
      <c r="Q286" s="19"/>
      <c r="U286" s="4"/>
      <c r="V286" s="4"/>
    </row>
    <row r="287" spans="2:22" s="3" customFormat="1" x14ac:dyDescent="0.25">
      <c r="B287" s="4"/>
      <c r="C287" s="4"/>
      <c r="G287" s="17"/>
      <c r="H287" s="17"/>
      <c r="Q287" s="20"/>
      <c r="U287" s="4"/>
      <c r="V287" s="4"/>
    </row>
    <row r="288" spans="2:22" s="3" customFormat="1" x14ac:dyDescent="0.25">
      <c r="B288" s="4"/>
      <c r="C288" s="4"/>
      <c r="G288" s="17"/>
      <c r="H288" s="17"/>
      <c r="Q288" s="20"/>
      <c r="U288" s="4"/>
      <c r="V288" s="4"/>
    </row>
    <row r="289" spans="2:22" s="3" customFormat="1" x14ac:dyDescent="0.25">
      <c r="B289" s="4"/>
      <c r="C289" s="4"/>
      <c r="G289" s="17"/>
      <c r="H289" s="17"/>
      <c r="Q289" s="20"/>
      <c r="U289" s="4"/>
      <c r="V289" s="4"/>
    </row>
    <row r="290" spans="2:22" s="3" customFormat="1" x14ac:dyDescent="0.25">
      <c r="B290" s="4"/>
      <c r="C290" s="4"/>
      <c r="G290" s="17"/>
      <c r="H290" s="17"/>
      <c r="Q290" s="20"/>
      <c r="U290" s="4"/>
      <c r="V290" s="4"/>
    </row>
    <row r="291" spans="2:22" s="3" customFormat="1" x14ac:dyDescent="0.25">
      <c r="B291" s="4"/>
      <c r="C291" s="4"/>
      <c r="G291" s="17"/>
      <c r="H291" s="17"/>
      <c r="Q291" s="20"/>
      <c r="U291" s="4"/>
      <c r="V291" s="4"/>
    </row>
    <row r="292" spans="2:22" s="3" customFormat="1" x14ac:dyDescent="0.25">
      <c r="B292" s="4"/>
      <c r="C292" s="4"/>
      <c r="G292" s="17"/>
      <c r="H292" s="17"/>
      <c r="Q292" s="20"/>
      <c r="U292" s="4"/>
      <c r="V292" s="4"/>
    </row>
    <row r="293" spans="2:22" s="3" customFormat="1" x14ac:dyDescent="0.25">
      <c r="B293" s="4"/>
      <c r="C293" s="4"/>
      <c r="G293" s="17"/>
      <c r="H293" s="17"/>
      <c r="Q293" s="20"/>
      <c r="U293" s="4"/>
      <c r="V293" s="4"/>
    </row>
    <row r="294" spans="2:22" s="3" customFormat="1" x14ac:dyDescent="0.25">
      <c r="B294" s="4"/>
      <c r="C294" s="4"/>
      <c r="G294" s="17"/>
      <c r="H294" s="17"/>
      <c r="Q294" s="20"/>
      <c r="U294" s="4"/>
      <c r="V294" s="4"/>
    </row>
    <row r="295" spans="2:22" s="3" customFormat="1" x14ac:dyDescent="0.25">
      <c r="B295" s="4"/>
      <c r="C295" s="4"/>
      <c r="G295" s="17"/>
      <c r="H295" s="17"/>
      <c r="Q295" s="20"/>
      <c r="U295" s="4"/>
      <c r="V295" s="4"/>
    </row>
    <row r="296" spans="2:22" s="3" customFormat="1" x14ac:dyDescent="0.25">
      <c r="B296" s="4"/>
      <c r="C296" s="4"/>
      <c r="G296" s="17"/>
      <c r="H296" s="17"/>
      <c r="Q296" s="20"/>
      <c r="U296" s="4"/>
      <c r="V296" s="4"/>
    </row>
    <row r="297" spans="2:22" s="3" customFormat="1" x14ac:dyDescent="0.25">
      <c r="B297" s="4"/>
      <c r="C297" s="4"/>
      <c r="G297" s="17"/>
      <c r="H297" s="17"/>
      <c r="Q297" s="20"/>
      <c r="U297" s="4"/>
      <c r="V297" s="4"/>
    </row>
    <row r="298" spans="2:22" s="3" customFormat="1" x14ac:dyDescent="0.25">
      <c r="B298" s="4"/>
      <c r="C298" s="4"/>
      <c r="G298" s="17"/>
      <c r="H298" s="17"/>
      <c r="Q298" s="20"/>
      <c r="U298" s="4"/>
      <c r="V298" s="4"/>
    </row>
    <row r="299" spans="2:22" s="3" customFormat="1" x14ac:dyDescent="0.25">
      <c r="B299" s="4"/>
      <c r="C299" s="4"/>
      <c r="G299" s="17"/>
      <c r="H299" s="17"/>
      <c r="Q299" s="20"/>
      <c r="U299" s="4"/>
      <c r="V299" s="4"/>
    </row>
    <row r="300" spans="2:22" s="3" customFormat="1" x14ac:dyDescent="0.25">
      <c r="B300" s="4"/>
      <c r="C300" s="4"/>
      <c r="G300" s="17"/>
      <c r="H300" s="17"/>
      <c r="Q300" s="20"/>
      <c r="U300" s="4"/>
      <c r="V300" s="4"/>
    </row>
    <row r="301" spans="2:22" s="3" customFormat="1" x14ac:dyDescent="0.25">
      <c r="B301" s="4"/>
      <c r="C301" s="4"/>
      <c r="G301" s="17"/>
      <c r="H301" s="17"/>
      <c r="Q301" s="20"/>
      <c r="U301" s="4"/>
      <c r="V301" s="4"/>
    </row>
    <row r="302" spans="2:22" s="3" customFormat="1" x14ac:dyDescent="0.25">
      <c r="B302" s="4"/>
      <c r="C302" s="4"/>
      <c r="G302" s="17"/>
      <c r="H302" s="17"/>
      <c r="Q302" s="20"/>
      <c r="U302" s="4"/>
      <c r="V302" s="4"/>
    </row>
    <row r="303" spans="2:22" s="3" customFormat="1" x14ac:dyDescent="0.25">
      <c r="B303" s="4"/>
      <c r="C303" s="4"/>
      <c r="G303" s="17"/>
      <c r="H303" s="17"/>
      <c r="Q303" s="20"/>
      <c r="U303" s="4"/>
      <c r="V303" s="4"/>
    </row>
    <row r="304" spans="2:22" s="3" customFormat="1" x14ac:dyDescent="0.25">
      <c r="B304" s="4"/>
      <c r="C304" s="4"/>
      <c r="G304" s="17"/>
      <c r="H304" s="17"/>
      <c r="Q304" s="20"/>
      <c r="U304" s="4"/>
      <c r="V304" s="4"/>
    </row>
    <row r="305" spans="2:22" s="3" customFormat="1" x14ac:dyDescent="0.25">
      <c r="B305" s="4"/>
      <c r="C305" s="4"/>
      <c r="G305" s="17"/>
      <c r="H305" s="17"/>
      <c r="Q305" s="20"/>
      <c r="U305" s="4"/>
      <c r="V305" s="4"/>
    </row>
    <row r="306" spans="2:22" s="3" customFormat="1" x14ac:dyDescent="0.25">
      <c r="B306" s="4"/>
      <c r="C306" s="4"/>
      <c r="G306" s="17"/>
      <c r="H306" s="17"/>
      <c r="Q306" s="20"/>
      <c r="U306" s="4"/>
      <c r="V306" s="4"/>
    </row>
    <row r="307" spans="2:22" s="3" customFormat="1" x14ac:dyDescent="0.25">
      <c r="B307" s="4"/>
      <c r="C307" s="4"/>
      <c r="G307" s="17"/>
      <c r="H307" s="17"/>
      <c r="Q307" s="20"/>
      <c r="U307" s="4"/>
      <c r="V307" s="4"/>
    </row>
    <row r="308" spans="2:22" s="3" customFormat="1" x14ac:dyDescent="0.25">
      <c r="B308" s="4"/>
      <c r="C308" s="4"/>
      <c r="G308" s="17"/>
      <c r="H308" s="17"/>
      <c r="Q308" s="20"/>
      <c r="U308" s="4"/>
      <c r="V308" s="4"/>
    </row>
    <row r="309" spans="2:22" s="3" customFormat="1" x14ac:dyDescent="0.25">
      <c r="B309" s="4"/>
      <c r="C309" s="4"/>
      <c r="G309" s="17"/>
      <c r="H309" s="17"/>
      <c r="Q309" s="20"/>
      <c r="U309" s="4"/>
      <c r="V309" s="4"/>
    </row>
    <row r="310" spans="2:22" s="3" customFormat="1" x14ac:dyDescent="0.25">
      <c r="B310" s="4"/>
      <c r="C310" s="4"/>
      <c r="G310" s="17"/>
      <c r="H310" s="17"/>
      <c r="Q310" s="20"/>
      <c r="U310" s="4"/>
      <c r="V310" s="4"/>
    </row>
    <row r="311" spans="2:22" s="3" customFormat="1" x14ac:dyDescent="0.25">
      <c r="B311" s="4"/>
      <c r="C311" s="4"/>
      <c r="G311" s="17"/>
      <c r="H311" s="17"/>
      <c r="Q311" s="20"/>
      <c r="U311" s="4"/>
      <c r="V311" s="4"/>
    </row>
    <row r="312" spans="2:22" s="3" customFormat="1" x14ac:dyDescent="0.25">
      <c r="B312" s="4"/>
      <c r="C312" s="4"/>
      <c r="G312" s="17"/>
      <c r="H312" s="17"/>
      <c r="Q312" s="20"/>
      <c r="U312" s="4"/>
      <c r="V312" s="4"/>
    </row>
    <row r="313" spans="2:22" s="3" customFormat="1" x14ac:dyDescent="0.25">
      <c r="B313" s="4"/>
      <c r="C313" s="4"/>
      <c r="G313" s="17"/>
      <c r="H313" s="17"/>
      <c r="Q313" s="20"/>
      <c r="U313" s="4"/>
      <c r="V313" s="4"/>
    </row>
    <row r="314" spans="2:22" s="3" customFormat="1" x14ac:dyDescent="0.25">
      <c r="B314" s="4"/>
      <c r="C314" s="4"/>
      <c r="G314" s="17"/>
      <c r="H314" s="17"/>
      <c r="Q314" s="20"/>
      <c r="U314" s="4"/>
      <c r="V314" s="4"/>
    </row>
    <row r="315" spans="2:22" s="3" customFormat="1" x14ac:dyDescent="0.25">
      <c r="B315" s="4"/>
      <c r="C315" s="4"/>
      <c r="G315" s="17"/>
      <c r="H315" s="17"/>
      <c r="Q315" s="20"/>
      <c r="U315" s="4"/>
      <c r="V315" s="4"/>
    </row>
    <row r="316" spans="2:22" s="3" customFormat="1" x14ac:dyDescent="0.25">
      <c r="B316" s="4"/>
      <c r="C316" s="4"/>
      <c r="G316" s="17"/>
      <c r="H316" s="17"/>
      <c r="Q316" s="20"/>
      <c r="U316" s="4"/>
      <c r="V316" s="4"/>
    </row>
    <row r="317" spans="2:22" s="3" customFormat="1" x14ac:dyDescent="0.25">
      <c r="B317" s="4"/>
      <c r="C317" s="4"/>
      <c r="G317" s="17"/>
      <c r="H317" s="17"/>
      <c r="Q317" s="20"/>
      <c r="U317" s="4"/>
      <c r="V317" s="4"/>
    </row>
    <row r="318" spans="2:22" s="3" customFormat="1" x14ac:dyDescent="0.25">
      <c r="B318" s="4"/>
      <c r="C318" s="4"/>
      <c r="G318" s="17"/>
      <c r="H318" s="17"/>
      <c r="Q318" s="20"/>
      <c r="U318" s="4"/>
      <c r="V318" s="4"/>
    </row>
    <row r="319" spans="2:22" s="3" customFormat="1" x14ac:dyDescent="0.25">
      <c r="B319" s="4"/>
      <c r="C319" s="4"/>
      <c r="G319" s="17"/>
      <c r="H319" s="17"/>
      <c r="Q319" s="20"/>
      <c r="U319" s="4"/>
      <c r="V319" s="4"/>
    </row>
    <row r="320" spans="2:22" s="3" customFormat="1" x14ac:dyDescent="0.25">
      <c r="B320" s="4"/>
      <c r="C320" s="4"/>
      <c r="G320" s="17"/>
      <c r="H320" s="17"/>
      <c r="Q320" s="20"/>
      <c r="U320" s="4"/>
      <c r="V320" s="4"/>
    </row>
    <row r="321" spans="2:22" s="3" customFormat="1" x14ac:dyDescent="0.25">
      <c r="B321" s="4"/>
      <c r="C321" s="4"/>
      <c r="G321" s="17"/>
      <c r="H321" s="17"/>
      <c r="Q321" s="20"/>
      <c r="U321" s="4"/>
      <c r="V321" s="4"/>
    </row>
    <row r="322" spans="2:22" s="3" customFormat="1" x14ac:dyDescent="0.25">
      <c r="B322" s="4"/>
      <c r="C322" s="4"/>
      <c r="G322" s="17"/>
      <c r="H322" s="17"/>
      <c r="Q322" s="20"/>
      <c r="U322" s="4"/>
      <c r="V322" s="4"/>
    </row>
    <row r="323" spans="2:22" s="3" customFormat="1" x14ac:dyDescent="0.25">
      <c r="B323" s="4"/>
      <c r="C323" s="4"/>
      <c r="G323" s="17"/>
      <c r="H323" s="17"/>
      <c r="Q323" s="20"/>
      <c r="U323" s="4"/>
      <c r="V323" s="4"/>
    </row>
    <row r="324" spans="2:22" s="3" customFormat="1" x14ac:dyDescent="0.25">
      <c r="B324" s="4"/>
      <c r="C324" s="4"/>
      <c r="G324" s="17"/>
      <c r="H324" s="17"/>
      <c r="Q324" s="20"/>
      <c r="U324" s="4"/>
      <c r="V324" s="4"/>
    </row>
    <row r="325" spans="2:22" s="3" customFormat="1" x14ac:dyDescent="0.25">
      <c r="B325" s="4"/>
      <c r="C325" s="4"/>
      <c r="G325" s="17"/>
      <c r="H325" s="17"/>
      <c r="Q325" s="20"/>
      <c r="U325" s="4"/>
      <c r="V325" s="4"/>
    </row>
    <row r="326" spans="2:22" s="3" customFormat="1" x14ac:dyDescent="0.25">
      <c r="B326" s="4"/>
      <c r="C326" s="4"/>
      <c r="G326" s="17"/>
      <c r="H326" s="17"/>
      <c r="Q326" s="20"/>
      <c r="U326" s="4"/>
      <c r="V326" s="4"/>
    </row>
    <row r="327" spans="2:22" s="3" customFormat="1" x14ac:dyDescent="0.25">
      <c r="B327" s="4"/>
      <c r="C327" s="4"/>
      <c r="G327" s="17"/>
      <c r="H327" s="17"/>
      <c r="Q327" s="19"/>
      <c r="U327" s="4"/>
      <c r="V32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Hoja1</vt:lpstr>
      <vt:lpstr>Hoja2!Área_de_impresión</vt:lpstr>
      <vt:lpstr>Hoja2!Títulos_a_imprimir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alvco</cp:lastModifiedBy>
  <cp:lastPrinted>2020-06-10T00:12:19Z</cp:lastPrinted>
  <dcterms:created xsi:type="dcterms:W3CDTF">2019-04-16T17:33:24Z</dcterms:created>
  <dcterms:modified xsi:type="dcterms:W3CDTF">2020-06-10T00:12:22Z</dcterms:modified>
</cp:coreProperties>
</file>