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80" windowWidth="29040" windowHeight="15540" tabRatio="566"/>
  </bookViews>
  <sheets>
    <sheet name="EXTRACTO" sheetId="2" r:id="rId1"/>
    <sheet name="Hoja1" sheetId="3" r:id="rId2"/>
    <sheet name="Hoja2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C96" i="2"/>
</calcChain>
</file>

<file path=xl/sharedStrings.xml><?xml version="1.0" encoding="utf-8"?>
<sst xmlns="http://schemas.openxmlformats.org/spreadsheetml/2006/main" count="94" uniqueCount="88">
  <si>
    <t>H. AYUNTAMIENTO DE MANZANILLO, COLIMA</t>
  </si>
  <si>
    <t>DIRECCION DE SEGURIDAD PUBLICA Y POLICIA VIAL.</t>
  </si>
  <si>
    <t>TOTAL</t>
  </si>
  <si>
    <t>ORIENTACIONES</t>
  </si>
  <si>
    <t>TU NOS IMPORTAS</t>
  </si>
  <si>
    <t>INFRACCIONES</t>
  </si>
  <si>
    <t>PERSONAS DETENIDAS</t>
  </si>
  <si>
    <t>PUESTOS A DISPOSICION DE JUEZ CALIFICADOR</t>
  </si>
  <si>
    <t>REGALA FELICIDAD</t>
  </si>
  <si>
    <t>ACCIDENTES AUTOMOVILISTICOS</t>
  </si>
  <si>
    <t xml:space="preserve">MUJER SEGURA   </t>
  </si>
  <si>
    <t xml:space="preserve">DARE                 </t>
  </si>
  <si>
    <t xml:space="preserve">CONVIVENCIA SANA  </t>
  </si>
  <si>
    <t xml:space="preserve">REUNION CON VECINOS VIGILANTES </t>
  </si>
  <si>
    <t>FERIA DE LA SALUD EN EL CONALEP</t>
  </si>
  <si>
    <t>ROBO A CASA HABITACIÓN</t>
  </si>
  <si>
    <t>PUNTO DE REVISIÓN A TAXIS</t>
  </si>
  <si>
    <t>OTRAS INCIDENCIAS</t>
  </si>
  <si>
    <t>ROBO A NEGOCIO</t>
  </si>
  <si>
    <t>OBJETOS ASEGURADOS</t>
  </si>
  <si>
    <t>ROBO A TAXISTA</t>
  </si>
  <si>
    <t>PREVENCION DEL DELITO OTRAS ACCIONES</t>
  </si>
  <si>
    <t>NOVEDADES VARIAS</t>
  </si>
  <si>
    <t>APOYO A LOCALIZACION Y PRESENTACION DE PERSONA</t>
  </si>
  <si>
    <t>CIUDADANO PARA INSCRIBIRSE EN EL PROGRAMA</t>
  </si>
  <si>
    <t xml:space="preserve">ROBO A ESCUELA PRIMARIA </t>
  </si>
  <si>
    <t>ROBO DE MOTOCICLETA</t>
  </si>
  <si>
    <t xml:space="preserve">ROBO DE VEHICULO </t>
  </si>
  <si>
    <t xml:space="preserve">APOYO PREVENCIÓN DEL DELITO </t>
  </si>
  <si>
    <t>PROBLEMA VECINALES</t>
  </si>
  <si>
    <t>VISITAS DOMICILIARIAS</t>
  </si>
  <si>
    <t>RESGUARDO DE MENOR EN CALIDAD DE EXTRAVIADA</t>
  </si>
  <si>
    <t>REUNION CON PATRULLAS JUVENILES DE MANZANILLO</t>
  </si>
  <si>
    <t>PROBLEMAS DE PAREJA</t>
  </si>
  <si>
    <t>TERMINO DE CUSTODIA</t>
  </si>
  <si>
    <t>ROBO DE TRICICLO</t>
  </si>
  <si>
    <t>APOYO DE TRASLADO A FEMENINA A RECOGER SUS PERTENENCIAS</t>
  </si>
  <si>
    <t>LOCALIZACION DE DOMICILIO Y PERSONA</t>
  </si>
  <si>
    <t>DAÑOS A PUERTA TRASERA EN EL CENTRO DE MAESTROS</t>
  </si>
  <si>
    <t>DAÑOS A DOMICILIO</t>
  </si>
  <si>
    <t>ACCIDENTE AUTOMOVILISTICO</t>
  </si>
  <si>
    <t>MENOR ENTREGADO A SU FAMILIAR</t>
  </si>
  <si>
    <t>DAÑOS A CRISTAL DE NEGOCIO.</t>
  </si>
  <si>
    <t>APOYO EN TRASLADO A UNAS PERSONAS CON SU MOTOCICLETA</t>
  </si>
  <si>
    <t>VIOLENCIA INFAMILIAR</t>
  </si>
  <si>
    <t>MENRO ASEGURADO POR SITUACION DE RIESGO</t>
  </si>
  <si>
    <t>APOYO DE SEGURIDAD PARA CRUCERO MAGELLAN</t>
  </si>
  <si>
    <t>APOYO BICIPASEO</t>
  </si>
  <si>
    <t>APOYO A DILIGENCIA</t>
  </si>
  <si>
    <t>APOYO A VIALIDAD</t>
  </si>
  <si>
    <t>SE REALIZO ACTA DE ACUERDOS (POR PROBLEMAS FAMILIARES).</t>
  </si>
  <si>
    <t xml:space="preserve">PROGRAMA PREVENTIVO EN ESCUELA SEC. No. 15 “HOMOBONO LLAMAS” </t>
  </si>
  <si>
    <t>MANIFESTACION EN TIENDA  WALL*MART</t>
  </si>
  <si>
    <t>REPORTE DE ROBO A HUÉSPEDES DEL HOTEL ALBATROS</t>
  </si>
  <si>
    <t>INCENDIO DE MALEZA</t>
  </si>
  <si>
    <t>MENORES QUE SALIERON A JUGAR SIN PERMISO</t>
  </si>
  <si>
    <t>MASCULINO LESIONADO EN RIÑA</t>
  </si>
  <si>
    <t>PERSONA DESAPARECIDA</t>
  </si>
  <si>
    <t>VEHÍCULO RECUPERADO CON REPORTE DE ROBO</t>
  </si>
  <si>
    <t>CONSIGNADOS</t>
  </si>
  <si>
    <t>APOYOS</t>
  </si>
  <si>
    <t xml:space="preserve">OPERATIVOS </t>
  </si>
  <si>
    <t>GUARDIA NACIONAL</t>
  </si>
  <si>
    <t>EDAD</t>
  </si>
  <si>
    <t>MASCULINO</t>
  </si>
  <si>
    <t>FEMENINA</t>
  </si>
  <si>
    <t>POLICIA VIAL</t>
  </si>
  <si>
    <t>APOYO A JUZGADOS.</t>
  </si>
  <si>
    <t>EXTRACTO DE NOVEDADES DEL 13 AL 14 DE FEBRERO 2019</t>
  </si>
  <si>
    <t>POR TOCAR PUERTAS DE LOS DOMICILIOS</t>
  </si>
  <si>
    <t>POR AGRESIVO</t>
  </si>
  <si>
    <t>POR ESCANDALIZAR</t>
  </si>
  <si>
    <t>POR INSULTOS A LA AUTORIDAD</t>
  </si>
  <si>
    <t>POR INGRESAR A UN DOMICILIO ABANDONADO</t>
  </si>
  <si>
    <t>POR MOLESTAR A LAS PERSONAS</t>
  </si>
  <si>
    <t xml:space="preserve"> M.P. DEL FUERO COMUN (POR DELITOS CONTRA LA SALUD)</t>
  </si>
  <si>
    <t>POR RESIDUOS DE HIERBA VERDE AL PARECER MARIHUANA</t>
  </si>
  <si>
    <t>POR TOMAR EN LA VIA PUBLICA</t>
  </si>
  <si>
    <t>POR AGRESIVO E INTENTAR PROVOCAR RIÑA</t>
  </si>
  <si>
    <t>POR ASOMARSE A LOS DOMICILIOS</t>
  </si>
  <si>
    <t>APOYO A SOFOCAR INCENDIO DE MALEZA</t>
  </si>
  <si>
    <t>APOYO A MENOR DE EDAD LESIONADO</t>
  </si>
  <si>
    <t>PERSONA LESIONADA EN RIÑA</t>
  </si>
  <si>
    <t>APOYO A PERSONA LESIONADA EN RIÑA</t>
  </si>
  <si>
    <t>DAÑOS A VEHICULO</t>
  </si>
  <si>
    <t>SE INSPECCIONARON A 26 TAXIS Y A 62 PERSONAS</t>
  </si>
  <si>
    <t>PERSONAS LESIONADAS EN ACCIDENTE VIAL</t>
  </si>
  <si>
    <t>130 PERSONAS, 35 MOTOCICLETAS Y 21 VEHICULOS INSPECCIONADOS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</si>
</sst>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/>
    <xf numFmtId="0" fontId="1" fillId="0" borderId="5" xfId="0" applyFont="1" applyBorder="1" applyAlignme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/>
    <xf numFmtId="0" fontId="2" fillId="0" borderId="7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7" xfId="0" applyFont="1" applyBorder="1" applyAlignment="1"/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0" fontId="1" fillId="0" borderId="17" xfId="0" applyFont="1" applyBorder="1" applyAlignment="1"/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8" xfId="0" applyFont="1" applyBorder="1" applyAlignment="1"/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/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1130161</xdr:colOff>
      <xdr:row>1</xdr:row>
      <xdr:rowOff>19879</xdr:rowOff>
    </xdr:from>
    <xdr:to>
      <xdr:col>4</xdr:col>
      <xdr:colOff>1792770</xdr:colOff>
      <xdr:row>4</xdr:row>
      <xdr:rowOff>77857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163F996-A0CA-4226-967D-2229B1892B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147" r="11280"/>
        <a:stretch/>
      </xdr:blipFill>
      <xdr:spPr bwMode="auto">
        <a:xfrm>
          <a:off x="7759561" y="19879"/>
          <a:ext cx="662609" cy="5723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53100</xdr:colOff>
      <xdr:row>1</xdr:row>
      <xdr:rowOff>77259</xdr:rowOff>
    </xdr:from>
    <xdr:to>
      <xdr:col>1</xdr:col>
      <xdr:colOff>471787</xdr:colOff>
      <xdr:row>4</xdr:row>
      <xdr:rowOff>45509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41E9C77-DE51-4BCD-82B8-11BEDD884532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5100" y="77259"/>
          <a:ext cx="418687" cy="48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1"/>
  <sheetViews>
    <sheetView tabSelected="1" zoomScaleNormal="100" workbookViewId="0">
      <selection activeCell="F25" sqref="F25"/>
    </sheetView>
  </sheetViews>
  <sheetFormatPr baseColWidth="10" defaultRowHeight="15" x14ac:dyDescent="0.25"/>
  <cols>
    <col min="1" max="1" width="2.85546875" style="7" customWidth="1"/>
    <col min="2" max="2" width="58.5703125" style="7" customWidth="1"/>
    <col min="3" max="3" width="10.42578125" style="7" customWidth="1"/>
    <col min="4" max="4" width="19" style="14" customWidth="1"/>
    <col min="5" max="5" width="27.140625" style="41" customWidth="1"/>
    <col min="6" max="16384" width="11.42578125" style="7"/>
  </cols>
  <sheetData>
    <row r="3" spans="1:7" ht="12.75" customHeight="1" x14ac:dyDescent="0.25">
      <c r="B3" s="76" t="s">
        <v>0</v>
      </c>
      <c r="C3" s="76"/>
      <c r="D3" s="76"/>
      <c r="E3" s="76"/>
    </row>
    <row r="4" spans="1:7" ht="12.75" customHeight="1" x14ac:dyDescent="0.25">
      <c r="B4" s="76" t="s">
        <v>1</v>
      </c>
      <c r="C4" s="76"/>
      <c r="D4" s="76"/>
      <c r="E4" s="76"/>
    </row>
    <row r="5" spans="1:7" ht="12.75" customHeight="1" thickBot="1" x14ac:dyDescent="0.3">
      <c r="B5" s="77" t="s">
        <v>68</v>
      </c>
      <c r="C5" s="77"/>
      <c r="D5" s="77"/>
      <c r="E5" s="77"/>
    </row>
    <row r="6" spans="1:7" s="8" customFormat="1" ht="12" customHeight="1" thickBot="1" x14ac:dyDescent="0.25">
      <c r="B6" s="59" t="s">
        <v>59</v>
      </c>
      <c r="C6" s="30" t="s">
        <v>64</v>
      </c>
      <c r="D6" s="48" t="s">
        <v>65</v>
      </c>
      <c r="E6" s="49" t="s">
        <v>63</v>
      </c>
    </row>
    <row r="7" spans="1:7" s="65" customFormat="1" ht="12" customHeight="1" x14ac:dyDescent="0.2">
      <c r="A7" s="1"/>
      <c r="B7" s="29" t="s">
        <v>75</v>
      </c>
      <c r="C7" s="46">
        <v>1</v>
      </c>
      <c r="D7" s="60"/>
      <c r="E7" s="28">
        <v>36</v>
      </c>
      <c r="F7" s="1"/>
      <c r="G7" s="1"/>
    </row>
    <row r="8" spans="1:7" s="1" customFormat="1" ht="12" customHeight="1" thickBot="1" x14ac:dyDescent="0.25">
      <c r="B8" s="17" t="s">
        <v>2</v>
      </c>
      <c r="C8" s="47">
        <v>1</v>
      </c>
      <c r="D8" s="60"/>
      <c r="E8" s="28"/>
    </row>
    <row r="9" spans="1:7" s="1" customFormat="1" ht="12" customHeight="1" thickBot="1" x14ac:dyDescent="0.25">
      <c r="B9" s="81" t="s">
        <v>7</v>
      </c>
      <c r="C9" s="82"/>
      <c r="D9" s="83"/>
      <c r="E9" s="83"/>
    </row>
    <row r="10" spans="1:7" s="65" customFormat="1" ht="12" customHeight="1" x14ac:dyDescent="0.2">
      <c r="A10" s="1"/>
      <c r="B10" s="63" t="s">
        <v>69</v>
      </c>
      <c r="C10" s="62">
        <v>1</v>
      </c>
      <c r="D10" s="60"/>
      <c r="E10" s="28">
        <v>39</v>
      </c>
      <c r="F10" s="1"/>
      <c r="G10" s="1"/>
    </row>
    <row r="11" spans="1:7" s="65" customFormat="1" ht="12" customHeight="1" x14ac:dyDescent="0.2">
      <c r="A11" s="1"/>
      <c r="B11" s="70" t="s">
        <v>70</v>
      </c>
      <c r="C11" s="55">
        <v>1</v>
      </c>
      <c r="D11" s="60"/>
      <c r="E11" s="28">
        <v>37</v>
      </c>
      <c r="F11" s="1"/>
      <c r="G11" s="1"/>
    </row>
    <row r="12" spans="1:7" s="65" customFormat="1" ht="12" customHeight="1" x14ac:dyDescent="0.2">
      <c r="A12" s="1"/>
      <c r="B12" s="71"/>
      <c r="C12" s="55">
        <v>1</v>
      </c>
      <c r="D12" s="60"/>
      <c r="E12" s="28">
        <v>37</v>
      </c>
      <c r="F12" s="1"/>
      <c r="G12" s="1"/>
    </row>
    <row r="13" spans="1:7" s="65" customFormat="1" ht="12" customHeight="1" x14ac:dyDescent="0.2">
      <c r="A13" s="1"/>
      <c r="B13" s="72" t="s">
        <v>71</v>
      </c>
      <c r="C13" s="28">
        <v>1</v>
      </c>
      <c r="D13" s="60"/>
      <c r="E13" s="28">
        <v>25</v>
      </c>
      <c r="F13" s="1"/>
      <c r="G13" s="1"/>
    </row>
    <row r="14" spans="1:7" s="65" customFormat="1" ht="12" customHeight="1" x14ac:dyDescent="0.2">
      <c r="A14" s="1"/>
      <c r="B14" s="73"/>
      <c r="C14" s="28">
        <v>1</v>
      </c>
      <c r="D14" s="60"/>
      <c r="E14" s="28">
        <v>21</v>
      </c>
      <c r="F14" s="1"/>
      <c r="G14" s="1"/>
    </row>
    <row r="15" spans="1:7" s="65" customFormat="1" ht="12" customHeight="1" x14ac:dyDescent="0.2">
      <c r="A15" s="1"/>
      <c r="B15" s="73"/>
      <c r="C15" s="28">
        <v>1</v>
      </c>
      <c r="D15" s="60"/>
      <c r="E15" s="28">
        <v>52</v>
      </c>
      <c r="F15" s="1"/>
      <c r="G15" s="1"/>
    </row>
    <row r="16" spans="1:7" s="65" customFormat="1" ht="12" hidden="1" customHeight="1" x14ac:dyDescent="0.2">
      <c r="A16" s="1"/>
      <c r="B16" s="73"/>
      <c r="C16" s="28"/>
      <c r="D16" s="60"/>
      <c r="E16" s="28"/>
      <c r="F16" s="1"/>
      <c r="G16" s="1"/>
    </row>
    <row r="17" spans="1:7" s="65" customFormat="1" ht="12" hidden="1" customHeight="1" x14ac:dyDescent="0.2">
      <c r="A17" s="1"/>
      <c r="B17" s="73"/>
      <c r="C17" s="28"/>
      <c r="D17" s="60"/>
      <c r="E17" s="28"/>
      <c r="F17" s="1"/>
      <c r="G17" s="1"/>
    </row>
    <row r="18" spans="1:7" s="65" customFormat="1" ht="12" customHeight="1" x14ac:dyDescent="0.2">
      <c r="A18" s="1"/>
      <c r="B18" s="73"/>
      <c r="C18" s="28">
        <v>1</v>
      </c>
      <c r="D18" s="60"/>
      <c r="E18" s="28">
        <v>47</v>
      </c>
      <c r="F18" s="1"/>
      <c r="G18" s="1"/>
    </row>
    <row r="19" spans="1:7" s="65" customFormat="1" ht="12" customHeight="1" x14ac:dyDescent="0.2">
      <c r="A19" s="1"/>
      <c r="B19" s="74"/>
      <c r="C19" s="28">
        <v>1</v>
      </c>
      <c r="D19" s="60"/>
      <c r="E19" s="28">
        <v>21</v>
      </c>
      <c r="F19" s="1"/>
      <c r="G19" s="1"/>
    </row>
    <row r="20" spans="1:7" s="65" customFormat="1" ht="12" customHeight="1" x14ac:dyDescent="0.2">
      <c r="A20" s="1"/>
      <c r="B20" s="66" t="s">
        <v>72</v>
      </c>
      <c r="C20" s="28">
        <v>1</v>
      </c>
      <c r="D20" s="60"/>
      <c r="E20" s="28">
        <v>46</v>
      </c>
      <c r="F20" s="1"/>
      <c r="G20" s="1"/>
    </row>
    <row r="21" spans="1:7" s="65" customFormat="1" ht="12" customHeight="1" x14ac:dyDescent="0.2">
      <c r="A21" s="1"/>
      <c r="B21" s="66" t="s">
        <v>73</v>
      </c>
      <c r="C21" s="28">
        <v>1</v>
      </c>
      <c r="D21" s="60"/>
      <c r="E21" s="28">
        <v>40</v>
      </c>
      <c r="F21" s="1"/>
      <c r="G21" s="1"/>
    </row>
    <row r="22" spans="1:7" s="65" customFormat="1" ht="12" hidden="1" customHeight="1" x14ac:dyDescent="0.2">
      <c r="A22" s="1"/>
      <c r="B22" s="37"/>
      <c r="C22" s="28"/>
      <c r="D22" s="42"/>
      <c r="E22" s="8"/>
      <c r="F22" s="1"/>
      <c r="G22" s="1"/>
    </row>
    <row r="23" spans="1:7" s="65" customFormat="1" ht="12" customHeight="1" x14ac:dyDescent="0.2">
      <c r="A23" s="1"/>
      <c r="B23" s="66" t="s">
        <v>74</v>
      </c>
      <c r="C23" s="28"/>
      <c r="D23" s="60">
        <v>1</v>
      </c>
      <c r="E23" s="28">
        <v>49</v>
      </c>
      <c r="F23" s="1"/>
      <c r="G23" s="1"/>
    </row>
    <row r="24" spans="1:7" s="65" customFormat="1" ht="12" customHeight="1" x14ac:dyDescent="0.2">
      <c r="A24" s="1"/>
      <c r="B24" s="75" t="s">
        <v>76</v>
      </c>
      <c r="C24" s="56">
        <v>1</v>
      </c>
      <c r="D24" s="57"/>
      <c r="E24" s="58">
        <v>28</v>
      </c>
      <c r="F24" s="1"/>
      <c r="G24" s="1"/>
    </row>
    <row r="25" spans="1:7" s="65" customFormat="1" ht="12" customHeight="1" x14ac:dyDescent="0.2">
      <c r="A25" s="1"/>
      <c r="B25" s="75"/>
      <c r="C25" s="56">
        <v>1</v>
      </c>
      <c r="D25" s="60"/>
      <c r="E25" s="28">
        <v>23</v>
      </c>
      <c r="F25" s="1"/>
      <c r="G25" s="1"/>
    </row>
    <row r="26" spans="1:7" s="65" customFormat="1" ht="12" customHeight="1" x14ac:dyDescent="0.2">
      <c r="A26" s="1"/>
      <c r="B26" s="63" t="s">
        <v>77</v>
      </c>
      <c r="C26" s="56">
        <v>1</v>
      </c>
      <c r="D26" s="60"/>
      <c r="E26" s="28">
        <v>62</v>
      </c>
      <c r="F26" s="1"/>
      <c r="G26" s="1"/>
    </row>
    <row r="27" spans="1:7" s="65" customFormat="1" ht="12" customHeight="1" x14ac:dyDescent="0.2">
      <c r="A27" s="1"/>
      <c r="B27" s="70" t="s">
        <v>78</v>
      </c>
      <c r="C27" s="56">
        <v>1</v>
      </c>
      <c r="D27" s="60"/>
      <c r="E27" s="28">
        <v>38</v>
      </c>
      <c r="F27" s="1"/>
      <c r="G27" s="1"/>
    </row>
    <row r="28" spans="1:7" s="65" customFormat="1" ht="12" customHeight="1" x14ac:dyDescent="0.2">
      <c r="A28" s="1"/>
      <c r="B28" s="71"/>
      <c r="C28" s="64">
        <v>1</v>
      </c>
      <c r="D28" s="60"/>
      <c r="E28" s="28">
        <v>37</v>
      </c>
      <c r="F28" s="1"/>
      <c r="G28" s="1"/>
    </row>
    <row r="29" spans="1:7" s="65" customFormat="1" ht="12" customHeight="1" x14ac:dyDescent="0.2">
      <c r="A29" s="1"/>
      <c r="B29" s="63" t="s">
        <v>79</v>
      </c>
      <c r="C29" s="64">
        <v>1</v>
      </c>
      <c r="D29" s="60"/>
      <c r="E29" s="28">
        <v>35</v>
      </c>
      <c r="F29" s="1"/>
      <c r="G29" s="1"/>
    </row>
    <row r="30" spans="1:7" s="65" customFormat="1" ht="12" customHeight="1" thickBot="1" x14ac:dyDescent="0.25">
      <c r="A30" s="1"/>
      <c r="B30" s="67" t="s">
        <v>2</v>
      </c>
      <c r="C30" s="36">
        <v>17</v>
      </c>
      <c r="D30" s="63"/>
      <c r="E30" s="63"/>
      <c r="F30" s="1"/>
      <c r="G30" s="1"/>
    </row>
    <row r="31" spans="1:7" s="1" customFormat="1" ht="12" hidden="1" customHeight="1" thickBot="1" x14ac:dyDescent="0.25">
      <c r="B31" s="86" t="s">
        <v>21</v>
      </c>
      <c r="C31" s="87"/>
      <c r="D31" s="40"/>
      <c r="E31" s="8"/>
    </row>
    <row r="32" spans="1:7" s="1" customFormat="1" ht="12" hidden="1" customHeight="1" x14ac:dyDescent="0.2">
      <c r="B32" s="18" t="s">
        <v>3</v>
      </c>
      <c r="C32" s="22"/>
      <c r="D32" s="42"/>
      <c r="E32" s="8"/>
    </row>
    <row r="33" spans="2:5" s="1" customFormat="1" ht="12" hidden="1" customHeight="1" x14ac:dyDescent="0.2">
      <c r="B33" s="2" t="s">
        <v>45</v>
      </c>
      <c r="C33" s="15"/>
      <c r="D33" s="42"/>
      <c r="E33" s="8"/>
    </row>
    <row r="34" spans="2:5" s="1" customFormat="1" ht="12" hidden="1" customHeight="1" x14ac:dyDescent="0.2">
      <c r="B34" s="2" t="s">
        <v>41</v>
      </c>
      <c r="C34" s="15">
        <v>2</v>
      </c>
      <c r="D34" s="42"/>
      <c r="E34" s="8"/>
    </row>
    <row r="35" spans="2:5" s="1" customFormat="1" ht="12" hidden="1" customHeight="1" x14ac:dyDescent="0.2">
      <c r="B35" s="68" t="s">
        <v>50</v>
      </c>
      <c r="C35" s="15"/>
      <c r="D35" s="42"/>
      <c r="E35" s="8"/>
    </row>
    <row r="36" spans="2:5" s="1" customFormat="1" ht="12" hidden="1" customHeight="1" x14ac:dyDescent="0.2">
      <c r="B36" s="16" t="s">
        <v>30</v>
      </c>
      <c r="C36" s="15"/>
      <c r="D36" s="42"/>
      <c r="E36" s="8"/>
    </row>
    <row r="37" spans="2:5" s="1" customFormat="1" ht="12" hidden="1" customHeight="1" x14ac:dyDescent="0.2">
      <c r="B37" s="16" t="s">
        <v>32</v>
      </c>
      <c r="C37" s="15"/>
      <c r="D37" s="42"/>
      <c r="E37" s="8"/>
    </row>
    <row r="38" spans="2:5" s="1" customFormat="1" ht="12" hidden="1" customHeight="1" thickBot="1" x14ac:dyDescent="0.25">
      <c r="B38" s="16" t="s">
        <v>31</v>
      </c>
      <c r="C38" s="15"/>
      <c r="D38" s="42"/>
      <c r="E38" s="8"/>
    </row>
    <row r="39" spans="2:5" s="1" customFormat="1" ht="12" hidden="1" customHeight="1" thickBot="1" x14ac:dyDescent="0.25">
      <c r="B39" s="23" t="s">
        <v>2</v>
      </c>
      <c r="C39" s="24">
        <f>SUM(C32:C38)</f>
        <v>2</v>
      </c>
      <c r="D39" s="42"/>
      <c r="E39" s="8"/>
    </row>
    <row r="40" spans="2:5" s="1" customFormat="1" ht="12" customHeight="1" thickBot="1" x14ac:dyDescent="0.25">
      <c r="B40" s="38" t="s">
        <v>22</v>
      </c>
      <c r="C40" s="39"/>
      <c r="D40" s="86"/>
      <c r="E40" s="87"/>
    </row>
    <row r="41" spans="2:5" s="1" customFormat="1" ht="12" hidden="1" customHeight="1" x14ac:dyDescent="0.2">
      <c r="B41" s="21" t="s">
        <v>40</v>
      </c>
      <c r="C41" s="6"/>
      <c r="D41" s="42"/>
      <c r="E41" s="8"/>
    </row>
    <row r="42" spans="2:5" s="1" customFormat="1" ht="12" hidden="1" customHeight="1" x14ac:dyDescent="0.2">
      <c r="B42" s="5" t="s">
        <v>42</v>
      </c>
      <c r="C42" s="3"/>
      <c r="D42" s="42"/>
      <c r="E42" s="8"/>
    </row>
    <row r="43" spans="2:5" s="1" customFormat="1" ht="12" hidden="1" customHeight="1" x14ac:dyDescent="0.2">
      <c r="B43" s="5" t="s">
        <v>39</v>
      </c>
      <c r="C43" s="3"/>
      <c r="D43" s="42"/>
      <c r="E43" s="8"/>
    </row>
    <row r="44" spans="2:5" s="1" customFormat="1" ht="12" hidden="1" customHeight="1" x14ac:dyDescent="0.2">
      <c r="B44" s="5" t="s">
        <v>38</v>
      </c>
      <c r="C44" s="3"/>
      <c r="D44" s="42"/>
      <c r="E44" s="8"/>
    </row>
    <row r="45" spans="2:5" s="1" customFormat="1" ht="12" hidden="1" customHeight="1" x14ac:dyDescent="0.2">
      <c r="B45" s="5" t="s">
        <v>54</v>
      </c>
      <c r="C45" s="3"/>
      <c r="D45" s="42"/>
      <c r="E45" s="8"/>
    </row>
    <row r="46" spans="2:5" s="1" customFormat="1" ht="12" hidden="1" customHeight="1" x14ac:dyDescent="0.2">
      <c r="B46" s="5" t="s">
        <v>37</v>
      </c>
      <c r="C46" s="3"/>
      <c r="D46" s="42"/>
      <c r="E46" s="8"/>
    </row>
    <row r="47" spans="2:5" s="1" customFormat="1" ht="12" hidden="1" customHeight="1" x14ac:dyDescent="0.2">
      <c r="B47" s="5" t="s">
        <v>52</v>
      </c>
      <c r="C47" s="3"/>
      <c r="D47" s="42"/>
      <c r="E47" s="8"/>
    </row>
    <row r="48" spans="2:5" s="1" customFormat="1" ht="12" hidden="1" customHeight="1" x14ac:dyDescent="0.2">
      <c r="B48" s="5" t="s">
        <v>55</v>
      </c>
      <c r="C48" s="3"/>
      <c r="D48" s="42"/>
      <c r="E48" s="8"/>
    </row>
    <row r="49" spans="2:5" s="1" customFormat="1" ht="12" hidden="1" customHeight="1" x14ac:dyDescent="0.2">
      <c r="B49" s="5" t="s">
        <v>19</v>
      </c>
      <c r="C49" s="3"/>
      <c r="D49" s="42"/>
      <c r="E49" s="8"/>
    </row>
    <row r="50" spans="2:5" s="1" customFormat="1" ht="12" hidden="1" customHeight="1" x14ac:dyDescent="0.2">
      <c r="B50" s="5" t="s">
        <v>56</v>
      </c>
      <c r="C50" s="31"/>
      <c r="D50" s="42"/>
      <c r="E50" s="8"/>
    </row>
    <row r="51" spans="2:5" s="1" customFormat="1" ht="12" hidden="1" customHeight="1" x14ac:dyDescent="0.2">
      <c r="B51" s="5" t="s">
        <v>57</v>
      </c>
      <c r="C51" s="6">
        <v>1</v>
      </c>
      <c r="D51" s="42"/>
      <c r="E51" s="8"/>
    </row>
    <row r="52" spans="2:5" s="1" customFormat="1" ht="12" customHeight="1" x14ac:dyDescent="0.2">
      <c r="B52" s="5" t="s">
        <v>33</v>
      </c>
      <c r="C52" s="52">
        <v>1</v>
      </c>
      <c r="D52" s="60"/>
      <c r="E52" s="28"/>
    </row>
    <row r="53" spans="2:5" s="1" customFormat="1" ht="12" hidden="1" customHeight="1" x14ac:dyDescent="0.2">
      <c r="B53" s="5" t="s">
        <v>29</v>
      </c>
      <c r="C53" s="52"/>
      <c r="D53" s="60"/>
      <c r="E53" s="28"/>
    </row>
    <row r="54" spans="2:5" s="1" customFormat="1" ht="12" hidden="1" customHeight="1" x14ac:dyDescent="0.2">
      <c r="B54" s="5" t="s">
        <v>33</v>
      </c>
      <c r="C54" s="52"/>
      <c r="D54" s="60"/>
      <c r="E54" s="28"/>
    </row>
    <row r="55" spans="2:5" s="1" customFormat="1" ht="12" hidden="1" customHeight="1" x14ac:dyDescent="0.2">
      <c r="B55" s="5" t="s">
        <v>15</v>
      </c>
      <c r="C55" s="52"/>
      <c r="D55" s="60"/>
      <c r="E55" s="28"/>
    </row>
    <row r="56" spans="2:5" s="1" customFormat="1" ht="12" hidden="1" customHeight="1" x14ac:dyDescent="0.2">
      <c r="B56" s="5" t="s">
        <v>25</v>
      </c>
      <c r="C56" s="52"/>
      <c r="D56" s="60"/>
      <c r="E56" s="28"/>
    </row>
    <row r="57" spans="2:5" s="1" customFormat="1" ht="12" hidden="1" customHeight="1" x14ac:dyDescent="0.2">
      <c r="B57" s="5" t="s">
        <v>18</v>
      </c>
      <c r="C57" s="52"/>
      <c r="D57" s="60"/>
      <c r="E57" s="28"/>
    </row>
    <row r="58" spans="2:5" s="1" customFormat="1" ht="12" hidden="1" customHeight="1" x14ac:dyDescent="0.2">
      <c r="B58" s="5" t="s">
        <v>20</v>
      </c>
      <c r="C58" s="52"/>
      <c r="D58" s="60"/>
      <c r="E58" s="28"/>
    </row>
    <row r="59" spans="2:5" s="1" customFormat="1" ht="12" customHeight="1" x14ac:dyDescent="0.2">
      <c r="B59" s="5" t="s">
        <v>82</v>
      </c>
      <c r="C59" s="52">
        <v>1</v>
      </c>
      <c r="D59" s="60"/>
      <c r="E59" s="28"/>
    </row>
    <row r="60" spans="2:5" s="1" customFormat="1" ht="12" customHeight="1" x14ac:dyDescent="0.2">
      <c r="B60" s="5" t="s">
        <v>84</v>
      </c>
      <c r="C60" s="52">
        <v>1</v>
      </c>
      <c r="D60" s="60"/>
      <c r="E60" s="28"/>
    </row>
    <row r="61" spans="2:5" s="1" customFormat="1" ht="12" hidden="1" customHeight="1" x14ac:dyDescent="0.2">
      <c r="B61" s="5" t="s">
        <v>26</v>
      </c>
      <c r="C61" s="52"/>
      <c r="D61" s="60"/>
      <c r="E61" s="28"/>
    </row>
    <row r="62" spans="2:5" s="1" customFormat="1" ht="12" hidden="1" customHeight="1" x14ac:dyDescent="0.2">
      <c r="B62" s="5" t="s">
        <v>35</v>
      </c>
      <c r="C62" s="52"/>
      <c r="D62" s="60"/>
      <c r="E62" s="28"/>
    </row>
    <row r="63" spans="2:5" s="1" customFormat="1" ht="12" hidden="1" customHeight="1" x14ac:dyDescent="0.2">
      <c r="B63" s="5" t="s">
        <v>27</v>
      </c>
      <c r="C63" s="52"/>
      <c r="D63" s="60"/>
      <c r="E63" s="28"/>
    </row>
    <row r="64" spans="2:5" s="1" customFormat="1" ht="12" hidden="1" customHeight="1" x14ac:dyDescent="0.2">
      <c r="B64" s="5" t="s">
        <v>53</v>
      </c>
      <c r="C64" s="52"/>
      <c r="D64" s="60"/>
      <c r="E64" s="28"/>
    </row>
    <row r="65" spans="2:5" s="1" customFormat="1" ht="12" hidden="1" customHeight="1" x14ac:dyDescent="0.2">
      <c r="B65" s="5" t="s">
        <v>34</v>
      </c>
      <c r="C65" s="52"/>
      <c r="D65" s="60"/>
      <c r="E65" s="28"/>
    </row>
    <row r="66" spans="2:5" s="1" customFormat="1" ht="12" hidden="1" customHeight="1" x14ac:dyDescent="0.2">
      <c r="B66" s="5" t="s">
        <v>44</v>
      </c>
      <c r="C66" s="52"/>
      <c r="D66" s="60"/>
      <c r="E66" s="28"/>
    </row>
    <row r="67" spans="2:5" s="1" customFormat="1" ht="12.75" hidden="1" x14ac:dyDescent="0.2">
      <c r="B67" s="4" t="s">
        <v>58</v>
      </c>
      <c r="C67" s="52"/>
      <c r="D67" s="60"/>
      <c r="E67" s="28"/>
    </row>
    <row r="68" spans="2:5" s="1" customFormat="1" ht="12" hidden="1" customHeight="1" thickBot="1" x14ac:dyDescent="0.25">
      <c r="B68" s="13" t="s">
        <v>17</v>
      </c>
      <c r="C68" s="44"/>
      <c r="D68" s="50"/>
      <c r="E68" s="28"/>
    </row>
    <row r="69" spans="2:5" s="1" customFormat="1" ht="12" customHeight="1" thickBot="1" x14ac:dyDescent="0.25">
      <c r="B69" s="12" t="s">
        <v>2</v>
      </c>
      <c r="C69" s="53">
        <v>3</v>
      </c>
      <c r="D69" s="60"/>
      <c r="E69" s="28"/>
    </row>
    <row r="70" spans="2:5" s="1" customFormat="1" ht="12" customHeight="1" thickBot="1" x14ac:dyDescent="0.25">
      <c r="B70" s="78" t="s">
        <v>60</v>
      </c>
      <c r="C70" s="79"/>
      <c r="D70" s="88"/>
      <c r="E70" s="89"/>
    </row>
    <row r="71" spans="2:5" s="1" customFormat="1" ht="12" hidden="1" customHeight="1" x14ac:dyDescent="0.2">
      <c r="B71" s="21" t="s">
        <v>48</v>
      </c>
      <c r="C71" s="6"/>
      <c r="D71" s="42"/>
      <c r="E71" s="8"/>
    </row>
    <row r="72" spans="2:5" s="1" customFormat="1" ht="12.75" hidden="1" customHeight="1" x14ac:dyDescent="0.2">
      <c r="B72" s="32" t="s">
        <v>23</v>
      </c>
      <c r="C72" s="11"/>
      <c r="D72" s="42"/>
      <c r="E72" s="8"/>
    </row>
    <row r="73" spans="2:5" s="1" customFormat="1" ht="12" hidden="1" customHeight="1" x14ac:dyDescent="0.2">
      <c r="B73" s="33" t="s">
        <v>49</v>
      </c>
      <c r="C73" s="60"/>
      <c r="D73" s="60"/>
      <c r="E73" s="28"/>
    </row>
    <row r="74" spans="2:5" s="1" customFormat="1" ht="12" hidden="1" customHeight="1" x14ac:dyDescent="0.2">
      <c r="B74" s="34" t="s">
        <v>47</v>
      </c>
      <c r="C74" s="60"/>
      <c r="D74" s="60"/>
      <c r="E74" s="28"/>
    </row>
    <row r="75" spans="2:5" s="1" customFormat="1" ht="12" customHeight="1" x14ac:dyDescent="0.2">
      <c r="B75" s="34" t="s">
        <v>80</v>
      </c>
      <c r="C75" s="60">
        <v>2</v>
      </c>
      <c r="D75" s="60"/>
      <c r="E75" s="28"/>
    </row>
    <row r="76" spans="2:5" s="1" customFormat="1" ht="12" customHeight="1" x14ac:dyDescent="0.2">
      <c r="B76" s="27" t="s">
        <v>81</v>
      </c>
      <c r="C76" s="60">
        <v>1</v>
      </c>
      <c r="D76" s="60"/>
      <c r="E76" s="28"/>
    </row>
    <row r="77" spans="2:5" s="1" customFormat="1" ht="12" customHeight="1" x14ac:dyDescent="0.2">
      <c r="B77" s="61" t="s">
        <v>83</v>
      </c>
      <c r="C77" s="60">
        <v>1</v>
      </c>
      <c r="D77" s="60"/>
      <c r="E77" s="28"/>
    </row>
    <row r="78" spans="2:5" s="1" customFormat="1" ht="12" customHeight="1" x14ac:dyDescent="0.2">
      <c r="B78" s="35" t="s">
        <v>67</v>
      </c>
      <c r="C78" s="60">
        <v>2</v>
      </c>
      <c r="D78" s="60"/>
      <c r="E78" s="28"/>
    </row>
    <row r="79" spans="2:5" s="1" customFormat="1" ht="12" hidden="1" customHeight="1" x14ac:dyDescent="0.2">
      <c r="B79" s="35" t="s">
        <v>46</v>
      </c>
      <c r="C79" s="60"/>
      <c r="D79" s="45"/>
      <c r="E79" s="28"/>
    </row>
    <row r="80" spans="2:5" s="1" customFormat="1" ht="12" hidden="1" customHeight="1" x14ac:dyDescent="0.2">
      <c r="B80" s="34" t="s">
        <v>36</v>
      </c>
      <c r="C80" s="60"/>
      <c r="D80" s="60"/>
      <c r="E80" s="28"/>
    </row>
    <row r="81" spans="2:5" s="1" customFormat="1" ht="12" hidden="1" customHeight="1" x14ac:dyDescent="0.2">
      <c r="B81" s="27" t="s">
        <v>43</v>
      </c>
      <c r="C81" s="60"/>
      <c r="D81" s="60"/>
      <c r="E81" s="28"/>
    </row>
    <row r="82" spans="2:5" s="1" customFormat="1" ht="12" hidden="1" customHeight="1" thickBot="1" x14ac:dyDescent="0.25">
      <c r="B82" s="33" t="s">
        <v>28</v>
      </c>
      <c r="C82" s="60"/>
      <c r="D82" s="60"/>
      <c r="E82" s="28"/>
    </row>
    <row r="83" spans="2:5" s="1" customFormat="1" ht="12" customHeight="1" x14ac:dyDescent="0.2">
      <c r="B83" s="26" t="s">
        <v>2</v>
      </c>
      <c r="C83" s="36">
        <v>6</v>
      </c>
      <c r="D83" s="60"/>
      <c r="E83" s="28"/>
    </row>
    <row r="84" spans="2:5" s="1" customFormat="1" ht="12" customHeight="1" thickBot="1" x14ac:dyDescent="0.25">
      <c r="B84" s="90" t="s">
        <v>61</v>
      </c>
      <c r="C84" s="91"/>
      <c r="D84" s="91"/>
      <c r="E84" s="92"/>
    </row>
    <row r="85" spans="2:5" s="1" customFormat="1" ht="12" hidden="1" customHeight="1" x14ac:dyDescent="0.2">
      <c r="B85" s="18" t="s">
        <v>10</v>
      </c>
      <c r="C85" s="20"/>
      <c r="D85" s="42"/>
      <c r="E85" s="8"/>
    </row>
    <row r="86" spans="2:5" s="1" customFormat="1" ht="12" hidden="1" customHeight="1" x14ac:dyDescent="0.2">
      <c r="B86" s="2" t="s">
        <v>11</v>
      </c>
      <c r="C86" s="19"/>
      <c r="D86" s="42"/>
      <c r="E86" s="8"/>
    </row>
    <row r="87" spans="2:5" s="1" customFormat="1" ht="12" hidden="1" customHeight="1" x14ac:dyDescent="0.2">
      <c r="B87" s="2" t="s">
        <v>8</v>
      </c>
      <c r="C87" s="19"/>
      <c r="D87" s="42"/>
      <c r="E87" s="8"/>
    </row>
    <row r="88" spans="2:5" s="1" customFormat="1" ht="12" hidden="1" customHeight="1" x14ac:dyDescent="0.2">
      <c r="B88" s="2" t="s">
        <v>12</v>
      </c>
      <c r="C88" s="19"/>
      <c r="D88" s="42"/>
      <c r="E88" s="8"/>
    </row>
    <row r="89" spans="2:5" s="1" customFormat="1" ht="12" hidden="1" customHeight="1" x14ac:dyDescent="0.2">
      <c r="B89" s="69" t="s">
        <v>51</v>
      </c>
      <c r="C89" s="19"/>
      <c r="D89" s="42"/>
      <c r="E89" s="8"/>
    </row>
    <row r="90" spans="2:5" s="1" customFormat="1" ht="12" hidden="1" customHeight="1" x14ac:dyDescent="0.2">
      <c r="B90" s="2" t="s">
        <v>13</v>
      </c>
      <c r="C90" s="19"/>
      <c r="D90" s="42"/>
      <c r="E90" s="8"/>
    </row>
    <row r="91" spans="2:5" s="1" customFormat="1" ht="12" hidden="1" customHeight="1" x14ac:dyDescent="0.2">
      <c r="B91" s="25" t="s">
        <v>24</v>
      </c>
      <c r="C91" s="19"/>
      <c r="D91" s="42"/>
      <c r="E91" s="8"/>
    </row>
    <row r="92" spans="2:5" s="1" customFormat="1" ht="12" hidden="1" customHeight="1" x14ac:dyDescent="0.2">
      <c r="B92" s="2" t="s">
        <v>14</v>
      </c>
      <c r="C92" s="19"/>
      <c r="D92" s="42"/>
      <c r="E92" s="8"/>
    </row>
    <row r="93" spans="2:5" s="1" customFormat="1" ht="12" hidden="1" customHeight="1" x14ac:dyDescent="0.2">
      <c r="B93" s="2" t="s">
        <v>4</v>
      </c>
      <c r="C93" s="19"/>
      <c r="D93" s="42"/>
      <c r="E93" s="8"/>
    </row>
    <row r="94" spans="2:5" s="1" customFormat="1" ht="12" customHeight="1" x14ac:dyDescent="0.2">
      <c r="B94" s="10" t="s">
        <v>62</v>
      </c>
      <c r="C94" s="43">
        <v>8</v>
      </c>
      <c r="D94" s="85" t="s">
        <v>87</v>
      </c>
      <c r="E94" s="85"/>
    </row>
    <row r="95" spans="2:5" s="1" customFormat="1" ht="12" customHeight="1" thickBot="1" x14ac:dyDescent="0.25">
      <c r="B95" s="10" t="s">
        <v>16</v>
      </c>
      <c r="C95" s="44">
        <v>3</v>
      </c>
      <c r="D95" s="84" t="s">
        <v>85</v>
      </c>
      <c r="E95" s="84"/>
    </row>
    <row r="96" spans="2:5" s="1" customFormat="1" ht="12" hidden="1" customHeight="1" thickBot="1" x14ac:dyDescent="0.25">
      <c r="B96" s="23" t="s">
        <v>2</v>
      </c>
      <c r="C96" s="24">
        <f>SUM(C85:C95)</f>
        <v>11</v>
      </c>
      <c r="D96" s="42"/>
      <c r="E96" s="8"/>
    </row>
    <row r="97" spans="1:7" s="1" customFormat="1" ht="12" customHeight="1" thickBot="1" x14ac:dyDescent="0.25">
      <c r="B97" s="78" t="s">
        <v>66</v>
      </c>
      <c r="C97" s="79"/>
      <c r="D97" s="80"/>
      <c r="E97" s="80"/>
    </row>
    <row r="98" spans="1:7" s="65" customFormat="1" ht="12" customHeight="1" x14ac:dyDescent="0.2">
      <c r="A98" s="1"/>
      <c r="B98" s="9" t="s">
        <v>9</v>
      </c>
      <c r="C98" s="54">
        <v>12</v>
      </c>
      <c r="D98" s="60"/>
      <c r="E98" s="28"/>
      <c r="F98" s="1"/>
      <c r="G98" s="1"/>
    </row>
    <row r="99" spans="1:7" s="65" customFormat="1" ht="12" customHeight="1" x14ac:dyDescent="0.2">
      <c r="A99" s="1"/>
      <c r="B99" s="18" t="s">
        <v>86</v>
      </c>
      <c r="C99" s="51">
        <v>2</v>
      </c>
      <c r="D99" s="60"/>
      <c r="E99" s="28"/>
      <c r="F99" s="1"/>
      <c r="G99" s="1"/>
    </row>
    <row r="100" spans="1:7" s="1" customFormat="1" ht="12" customHeight="1" x14ac:dyDescent="0.2">
      <c r="B100" s="2" t="s">
        <v>5</v>
      </c>
      <c r="C100" s="52">
        <v>16</v>
      </c>
      <c r="D100" s="60"/>
      <c r="E100" s="28"/>
    </row>
    <row r="101" spans="1:7" s="1" customFormat="1" ht="12" hidden="1" customHeight="1" x14ac:dyDescent="0.2">
      <c r="B101" s="2" t="s">
        <v>6</v>
      </c>
      <c r="C101" s="3"/>
      <c r="D101" s="42"/>
      <c r="E101" s="8"/>
    </row>
  </sheetData>
  <sortState ref="B89:C100">
    <sortCondition ref="B89"/>
  </sortState>
  <mergeCells count="15">
    <mergeCell ref="B97:E97"/>
    <mergeCell ref="B9:E9"/>
    <mergeCell ref="D95:E95"/>
    <mergeCell ref="D94:E94"/>
    <mergeCell ref="D40:E40"/>
    <mergeCell ref="B70:E70"/>
    <mergeCell ref="B84:E84"/>
    <mergeCell ref="B31:C31"/>
    <mergeCell ref="B27:B28"/>
    <mergeCell ref="B11:B12"/>
    <mergeCell ref="B13:B19"/>
    <mergeCell ref="B24:B25"/>
    <mergeCell ref="B3:E3"/>
    <mergeCell ref="B4:E4"/>
    <mergeCell ref="B5:E5"/>
  </mergeCells>
  <pageMargins left="0.11811023622047245" right="0.11811023622047245" top="0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EXTRACTO</vt:lpstr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PREVDELDELITO</dc:creator>
  <cp:lastModifiedBy>Guardia</cp:lastModifiedBy>
  <cp:lastPrinted>2019-02-14T12:57:12Z</cp:lastPrinted>
  <dcterms:created xsi:type="dcterms:W3CDTF">2018-12-06T01:10:47Z</dcterms:created>
  <dcterms:modified xsi:type="dcterms:W3CDTF">2019-02-14T13:20:45Z</dcterms:modified>
</cp:coreProperties>
</file>